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2010_Ökoiskola nyertesek" sheetId="1" r:id="rId1"/>
    <sheet name="Ökoiskola cím 2011" sheetId="2" r:id="rId2"/>
    <sheet name="ABC_Ökoiskola_2012" sheetId="3" r:id="rId3"/>
    <sheet name="kollegiumok" sheetId="4" r:id="rId4"/>
  </sheets>
  <definedNames>
    <definedName name="_xlnm._FilterDatabase" localSheetId="0" hidden="1">'2010_Ökoiskola nyertesek'!$A$1:$H$157</definedName>
  </definedNames>
  <calcPr fullCalcOnLoad="1"/>
</workbook>
</file>

<file path=xl/sharedStrings.xml><?xml version="1.0" encoding="utf-8"?>
<sst xmlns="http://schemas.openxmlformats.org/spreadsheetml/2006/main" count="4357" uniqueCount="3714">
  <si>
    <t>2162 Őrbottyán, Rákóczi u. 84.</t>
  </si>
  <si>
    <t>06-28/360-013</t>
  </si>
  <si>
    <t>06-28/563-090</t>
  </si>
  <si>
    <t>kvassaysuli@vnet.hu</t>
  </si>
  <si>
    <t>Balázsné Gyenes Ildikó</t>
  </si>
  <si>
    <t>Kajántó Mária</t>
  </si>
  <si>
    <t>II. Rákóczi Ferenc Általános Iskola Hunyadi Mátyás Tagiskola</t>
  </si>
  <si>
    <t>4100 Berettyóújfalu, Puskin u. 44.</t>
  </si>
  <si>
    <t>06-54/500-127</t>
  </si>
  <si>
    <t>hunyadi4@axelero.hu</t>
  </si>
  <si>
    <t xml:space="preserve">Kovács Tiborné </t>
  </si>
  <si>
    <t>Bodnár Andrásné</t>
  </si>
  <si>
    <t>anikobojt@freemail.hu</t>
  </si>
  <si>
    <t>Szegedi Kistérségi Többcélú Társulás Közoktatási Intézménye Pallavicini Sándor Iskola</t>
  </si>
  <si>
    <t>6762 Sándorfalva, Alkotmány krt. 15-17.</t>
  </si>
  <si>
    <t>06-62/572-090</t>
  </si>
  <si>
    <t>06-62/572-091</t>
  </si>
  <si>
    <t>Nógrádi Erika</t>
  </si>
  <si>
    <t>Liebszter Ildikó</t>
  </si>
  <si>
    <t>liebildi@gmail.com</t>
  </si>
  <si>
    <t>Lipthay Béla Mezőgazdasági Szakképző Iskola és Kollégium</t>
  </si>
  <si>
    <t>3170 Szécsény, Haynald L. u. 11.</t>
  </si>
  <si>
    <t>06-32/370-573</t>
  </si>
  <si>
    <t>lipthay@nograd.hu</t>
  </si>
  <si>
    <t>Filkor Lajos</t>
  </si>
  <si>
    <t>Faludi László</t>
  </si>
  <si>
    <t>faludi@is.hu</t>
  </si>
  <si>
    <t>Váci Mihály Általános Iskola és Alapfokú Művészetoktatási Intézmény</t>
  </si>
  <si>
    <t>9700 Szombathely, Váci M. u. 11.</t>
  </si>
  <si>
    <t>06-94/510-066</t>
  </si>
  <si>
    <t>06-94/510-067</t>
  </si>
  <si>
    <t>nemeth.gabor@int.szombathely.hu</t>
  </si>
  <si>
    <t>Németh Gábor</t>
  </si>
  <si>
    <t>Zrínyi Ilona Általános Iskola</t>
  </si>
  <si>
    <t>9700 Szombathely, Zrínyi Ilona u. 10.</t>
  </si>
  <si>
    <t>06-94/312-343</t>
  </si>
  <si>
    <t>nagy.attila@int.szombathely.hu</t>
  </si>
  <si>
    <t>Nagy Attila</t>
  </si>
  <si>
    <t>Molnár Tamás</t>
  </si>
  <si>
    <t>molnar.tom@freemail.hu</t>
  </si>
  <si>
    <t>Gothard Jenő Általános Iskola</t>
  </si>
  <si>
    <t>9700 Szombathely, Benczúr u. 10.</t>
  </si>
  <si>
    <t>06-94/505-670</t>
  </si>
  <si>
    <t>kamon@gothard-szhely.sulinet.hu</t>
  </si>
  <si>
    <t>Varga Tamás</t>
  </si>
  <si>
    <t>Sághy Lászlóné</t>
  </si>
  <si>
    <t>anikosag@gothard-szhely.sulinet.hu</t>
  </si>
  <si>
    <t>Gárdonyi Géza Általános Iskola Herman Ottó Tagiskola</t>
  </si>
  <si>
    <t>1137 Budapest, Radnóti Miklós u. 35.</t>
  </si>
  <si>
    <t>06-1/329-48-64</t>
  </si>
  <si>
    <t>06-1/340-08-66</t>
  </si>
  <si>
    <t>herman13@vipmail.hu</t>
  </si>
  <si>
    <t>Chovanecz Edit</t>
  </si>
  <si>
    <t>Kiss Zsuzsanna</t>
  </si>
  <si>
    <t>zsuzsanna1226@freemail.hu</t>
  </si>
  <si>
    <t>Általános Művelődési Központ Általános Iskolája</t>
  </si>
  <si>
    <t>2821 Gyermely, Iskola u. 10-12.</t>
  </si>
  <si>
    <t>06-34/570-010</t>
  </si>
  <si>
    <t>06-34/370-305</t>
  </si>
  <si>
    <t>amkgyermely@gmail.com</t>
  </si>
  <si>
    <t>Gábor Zsuzsanna</t>
  </si>
  <si>
    <t>gaborzsuzs@gmail.com</t>
  </si>
  <si>
    <t>Megyeri Úti Általános Iskola</t>
  </si>
  <si>
    <t>1044 Budapest, Megyeri út 20/a.</t>
  </si>
  <si>
    <t>06-1/233-23-70</t>
  </si>
  <si>
    <t>igazgato@megyeri-bp4.sulinet.hu</t>
  </si>
  <si>
    <t>Hamzáné Szita Ilona</t>
  </si>
  <si>
    <t>Alm Katalin</t>
  </si>
  <si>
    <t>almkati@citromail.hu</t>
  </si>
  <si>
    <t>8060 Mór, Lovarda u. 7.</t>
  </si>
  <si>
    <t>06-22/407-097</t>
  </si>
  <si>
    <t>morpetofi@datatrans.hu</t>
  </si>
  <si>
    <t>Groszeibl Andrea</t>
  </si>
  <si>
    <t>Stumpfné Zsolnai Éva</t>
  </si>
  <si>
    <t>stumpeva@citromail.hu</t>
  </si>
  <si>
    <t>NYME Öveges Kálmán Gyakorló Általános Iskola</t>
  </si>
  <si>
    <t>9022 Győr, Gárdonyi G. u. 2-4.</t>
  </si>
  <si>
    <t>06-96/516-767</t>
  </si>
  <si>
    <t>06-96/329-986</t>
  </si>
  <si>
    <t>gyakorlo@atif.hu</t>
  </si>
  <si>
    <t>Dr. Varga József</t>
  </si>
  <si>
    <t>Janszkyné Vörös Anikó</t>
  </si>
  <si>
    <t>aniko.janszky@t-online.hu</t>
  </si>
  <si>
    <t>6726 Szeged, Herke u. 5.</t>
  </si>
  <si>
    <t>06-62/547-132</t>
  </si>
  <si>
    <t>iskola@vorosmarty-szeged.sulinet.hu</t>
  </si>
  <si>
    <t>Gulyásné Szabó Klára</t>
  </si>
  <si>
    <t>Horváthné Tímár Mária</t>
  </si>
  <si>
    <t>horvathnetimar@freemail.hu</t>
  </si>
  <si>
    <t>2030 Érd, Diósdi út 97-101.</t>
  </si>
  <si>
    <t>06-23/375-592</t>
  </si>
  <si>
    <t>szechisk@freemail.hu; szechisk@gmail.com</t>
  </si>
  <si>
    <t>Leszák Ferenc</t>
  </si>
  <si>
    <t>Hajdu Hajnal</t>
  </si>
  <si>
    <t>hajduhajnal@t-online.hu</t>
  </si>
  <si>
    <t>VM ASZK, Szakképző Iskola - VM Mezőgazdasági Szakképző Iskola és Kollégium, Pétervására</t>
  </si>
  <si>
    <t>3250 Pétervására, Keglevich út 19.</t>
  </si>
  <si>
    <t>06-36/568-300</t>
  </si>
  <si>
    <t>06-36/368-941</t>
  </si>
  <si>
    <t>peterkeszaki@freemail.hu</t>
  </si>
  <si>
    <t>Karnis Pálné</t>
  </si>
  <si>
    <t>Molnár Anett</t>
  </si>
  <si>
    <t>opertum@freemail.hu</t>
  </si>
  <si>
    <t>SZONEK Ifjúság Úti Általános Iskola</t>
  </si>
  <si>
    <t>7940 Szentlőrinc, Ifjúság u. 5.</t>
  </si>
  <si>
    <t>06-73/570-085</t>
  </si>
  <si>
    <t>06-73/570-190</t>
  </si>
  <si>
    <t>ifisuli@szentlorinc.hu</t>
  </si>
  <si>
    <t>Petz József</t>
  </si>
  <si>
    <t>Mizsei Andrásné</t>
  </si>
  <si>
    <t xml:space="preserve">Jász-Nagykun-Szolnok Megyei Révay György Óvoda, Általános Iskola, Szakiskola, Kollégium, Pedagógiai Szakszolgálat és Gyermekotthon </t>
  </si>
  <si>
    <t>5461 Tiszaföldvár-homok, Beniczky Géza út 5.</t>
  </si>
  <si>
    <t>06-56/470-169</t>
  </si>
  <si>
    <t>06-56/570-608</t>
  </si>
  <si>
    <t>gyogyped.homok@gmail.com</t>
  </si>
  <si>
    <t>Burai Zsuzsanna</t>
  </si>
  <si>
    <t>Kovács Gabriella</t>
  </si>
  <si>
    <t>Esztergály Mihály Általános Iskola</t>
  </si>
  <si>
    <t>2161 Csomád, Irtvány u 46.</t>
  </si>
  <si>
    <t>06-28/566-130</t>
  </si>
  <si>
    <t>06-28/566-139</t>
  </si>
  <si>
    <t>email@csomadsuli.hu</t>
  </si>
  <si>
    <t>Debreceni Gáborné</t>
  </si>
  <si>
    <t>Kelemen Ildikó</t>
  </si>
  <si>
    <t>kelemen@csomadsuli.hu</t>
  </si>
  <si>
    <t>Reményik Sándor Evangélikus Általános Iskola</t>
  </si>
  <si>
    <t>9700 Szombathely, Szent László király u. 7-9.</t>
  </si>
  <si>
    <t>06-94/505-913</t>
  </si>
  <si>
    <t>06-94/505-914</t>
  </si>
  <si>
    <t>remenyik@lutheran.hu</t>
  </si>
  <si>
    <t>Sátory Károly</t>
  </si>
  <si>
    <t>Schmallné Csákvári Gyöngyi</t>
  </si>
  <si>
    <t>Csanádi Imre Általános Iskola</t>
  </si>
  <si>
    <t>8081 Zámoly, Kossuth u. 51.</t>
  </si>
  <si>
    <t>06-22/251-002</t>
  </si>
  <si>
    <t>06-22/452-463</t>
  </si>
  <si>
    <t>zamsuli@axelero.hu</t>
  </si>
  <si>
    <t>Tamás Ferencné</t>
  </si>
  <si>
    <t>Parkánszki Istvánné</t>
  </si>
  <si>
    <t>zempar@citromail.hu</t>
  </si>
  <si>
    <t>Halimba, Nyirád, Szőc Intézményfenntartó Társulás Általános Iskolája, Óvodája és Egységes Óvoda-Bölcsödéje</t>
  </si>
  <si>
    <t>8452 Halimba, Petőfi Sándor u. 39.</t>
  </si>
  <si>
    <t>06-88/237-006</t>
  </si>
  <si>
    <t>iskola@halimba.hu</t>
  </si>
  <si>
    <t>Pálosiné Nagy Katalin</t>
  </si>
  <si>
    <t>Kovácsné Véber Eszter</t>
  </si>
  <si>
    <t>7300 Komló, Fürst S. u. 1.</t>
  </si>
  <si>
    <t>06-72/483-322</t>
  </si>
  <si>
    <t>iskola@gagarin-komlo.sulinet.hu</t>
  </si>
  <si>
    <t>Huszár Zoltán</t>
  </si>
  <si>
    <t>Jéhnné Buhály Mária, Lengyelné Schelb Anett</t>
  </si>
  <si>
    <t>buhimari@citromail.hu; sanett17@gmail.com</t>
  </si>
  <si>
    <t>Nagy Imre ÁMK Általános Iskola</t>
  </si>
  <si>
    <t>1214 Budapest, Simon B. sétány 4-8.</t>
  </si>
  <si>
    <t>06-1/276-27-55</t>
  </si>
  <si>
    <t>06-1/277-38-60</t>
  </si>
  <si>
    <t>iskolaamk@enternet.hu</t>
  </si>
  <si>
    <t>Kerepesi Ágnes</t>
  </si>
  <si>
    <t>Laurinyecz Magdolna</t>
  </si>
  <si>
    <t>lmagdolna62@freemail.hu</t>
  </si>
  <si>
    <t>Békésy György Szakközépiskola</t>
  </si>
  <si>
    <t>1174 Budapest, Széchenyi u. 9-11.</t>
  </si>
  <si>
    <t>06-1/256-16-73</t>
  </si>
  <si>
    <t>06-1/257-00-32</t>
  </si>
  <si>
    <t>bekesy@bekesy-bp.sulinet.hu</t>
  </si>
  <si>
    <t>Dr. Szatmáriné Vidovszky Éva</t>
  </si>
  <si>
    <t>Prajczer Judit</t>
  </si>
  <si>
    <t>prajczi@feemail.hu</t>
  </si>
  <si>
    <t>Megyervárosi Iskola Testvérvárosok Terei Általános Iskola</t>
  </si>
  <si>
    <t>7632 Pécs, Testvérvárosok tér 1.</t>
  </si>
  <si>
    <t>06-72/438-101</t>
  </si>
  <si>
    <t>06-72/438-083</t>
  </si>
  <si>
    <t>tvtpecs@gmail.com</t>
  </si>
  <si>
    <t>dr. Horváthné Mányoki Mária</t>
  </si>
  <si>
    <t>Fehér Lajosné</t>
  </si>
  <si>
    <t>fjoli@freemail.hu</t>
  </si>
  <si>
    <t>Hunfalvy János Fővárosi Gyakorló Kéttannyelvű Külkereskedelmi, Közgazdasági Szakközépiskola</t>
  </si>
  <si>
    <t>1011 Budapest, Ponty u. 3.</t>
  </si>
  <si>
    <t>06-1/201-01-22</t>
  </si>
  <si>
    <t>06-1/202-01-30</t>
  </si>
  <si>
    <t>iskola@hunfalvy-budapest.hu</t>
  </si>
  <si>
    <t>Plánk Tibor</t>
  </si>
  <si>
    <t>Pintér Károlyné</t>
  </si>
  <si>
    <t>pinter.erika@hunfalvy-budapest.hu</t>
  </si>
  <si>
    <t>2440 Százhalombatta, Szent István tér 1.</t>
  </si>
  <si>
    <t>06-23/355-013</t>
  </si>
  <si>
    <t>06-23/358-538</t>
  </si>
  <si>
    <t>arany@battanet.hu</t>
  </si>
  <si>
    <t>dr. Horváthné dr. Hidegh Anikó</t>
  </si>
  <si>
    <t>Adorjánné Káldi Boglárka</t>
  </si>
  <si>
    <t>kaldibogi@gmail.com</t>
  </si>
  <si>
    <t>Városközponti Iskola Mátyás Király Utcai Általános Iskolája</t>
  </si>
  <si>
    <t>7621 Pécs, Mátyás király u. 17.</t>
  </si>
  <si>
    <t>06-72/512-121</t>
  </si>
  <si>
    <t>06-72/512-124</t>
  </si>
  <si>
    <t>matyaskirály@matya-pecs.sulinet.hu</t>
  </si>
  <si>
    <t>Bognárné Kapes Klára</t>
  </si>
  <si>
    <t>Szabó Adrienn</t>
  </si>
  <si>
    <t>Mátyás Király Általános Iskola</t>
  </si>
  <si>
    <t>3563 Hernádkak, Petőfi u. 14.</t>
  </si>
  <si>
    <t>06-46/582-200</t>
  </si>
  <si>
    <t>06-46/582-200/101</t>
  </si>
  <si>
    <t>hernadsuli@freemail.hu</t>
  </si>
  <si>
    <t>Győrfi Lászlóné</t>
  </si>
  <si>
    <t>Juhászné Vaszil Ildikó</t>
  </si>
  <si>
    <t>ÁMK Gróf Nádasdy Ferenc Általános Iskola</t>
  </si>
  <si>
    <t>8145 Nádasdladány, Fő út 66.</t>
  </si>
  <si>
    <t>06-22/590-091</t>
  </si>
  <si>
    <t>ladanysuli@freemail.hu</t>
  </si>
  <si>
    <t>Szekeres Zoltánné</t>
  </si>
  <si>
    <t>Szűcs Szilvia</t>
  </si>
  <si>
    <t>sylvi7@vipmail.hu</t>
  </si>
  <si>
    <t>Neumann János Számítástechnikai Szakközépiskola</t>
  </si>
  <si>
    <t>1144 Budapest, Kerepesi út 124.</t>
  </si>
  <si>
    <t>06-1/383-65-29; 06-1/383-55-57</t>
  </si>
  <si>
    <t>06-1/363-18-92</t>
  </si>
  <si>
    <t>iskola@njszki.hu</t>
  </si>
  <si>
    <t>Fenyvessy Gábor</t>
  </si>
  <si>
    <t>Menyhárt Erika</t>
  </si>
  <si>
    <t>menyhart.erika@njszki.hu</t>
  </si>
  <si>
    <t>Németvölgyi Általános Iskola</t>
  </si>
  <si>
    <t>1126 Budapest, Németvölgyi út 46.</t>
  </si>
  <si>
    <t>06-1/356-00-46</t>
  </si>
  <si>
    <t>06-1/356-00-19</t>
  </si>
  <si>
    <t>iroda@nemetvolgyi-bp.sulinet.hu</t>
  </si>
  <si>
    <t>Thuránszky Judit</t>
  </si>
  <si>
    <t>tjutty@freemail.hu</t>
  </si>
  <si>
    <t>Körzeti Általános Iskola</t>
  </si>
  <si>
    <t>2183 Galgamácsa, Iskola u. 3.</t>
  </si>
  <si>
    <t>06-28/489-012</t>
  </si>
  <si>
    <t>gmiskola@freemail.hu</t>
  </si>
  <si>
    <t>Bandiné Dr. Liszt Amália</t>
  </si>
  <si>
    <t>Méreiné Gyurik Mária</t>
  </si>
  <si>
    <t>gyurikm@citromail.hu</t>
  </si>
  <si>
    <t>Pannonhalmi Bencés Gimnázium, Egyházzenei Szakközépiskola és Kollégium</t>
  </si>
  <si>
    <t>9090 Pannonhalma, Vár 1.</t>
  </si>
  <si>
    <t>06-96/570-140</t>
  </si>
  <si>
    <t>06-96/570-141</t>
  </si>
  <si>
    <t>gimnazium@osb.hu</t>
  </si>
  <si>
    <t>Hardi Titusz</t>
  </si>
  <si>
    <t>Hódsági-Molnár János</t>
  </si>
  <si>
    <t>hmj@osb.hu</t>
  </si>
  <si>
    <t>8248 Nemesvámos, Kossuth L. u. 22.</t>
  </si>
  <si>
    <t>06-88/505-600</t>
  </si>
  <si>
    <t>nemvamos@gmail.com</t>
  </si>
  <si>
    <t>Szokolainé Polyák Tünde</t>
  </si>
  <si>
    <t>Dr. Ferencz Istvánné</t>
  </si>
  <si>
    <t>Egervári L. Általános Iskola és Napközi Otthonos Óvoda Zalaszentiváni Tagintézménye</t>
  </si>
  <si>
    <t>8921 Zalaszentiván, Kinizsi Pál u. 2.</t>
  </si>
  <si>
    <t>06-92/593-000</t>
  </si>
  <si>
    <t>06-92/593-001</t>
  </si>
  <si>
    <t>zivansuli@c2.hu</t>
  </si>
  <si>
    <t>Hegyi Lajos Tibor tagintézmény-vezető</t>
  </si>
  <si>
    <t>Hegyi Lajos Tibor</t>
  </si>
  <si>
    <t>hegyilajos001@freemail.hu</t>
  </si>
  <si>
    <t>Gyűr Menti Települések Általános Iskolája Kajárpéci Tagiskola</t>
  </si>
  <si>
    <t>9123 Kajárpéc, Telek u. 1.</t>
  </si>
  <si>
    <t>06-96/551-012</t>
  </si>
  <si>
    <t>kajarisk@axelero.hu</t>
  </si>
  <si>
    <t>Kocsisné Pernyész Anna</t>
  </si>
  <si>
    <t>Pilinszky János Általános Iskola</t>
  </si>
  <si>
    <t>9082 Nyúl, Jókai út 21.</t>
  </si>
  <si>
    <t>06-96/364-046</t>
  </si>
  <si>
    <t>iskola@pilinszky-nyúl.eu</t>
  </si>
  <si>
    <t>Győriné Csendes Gyöngyi</t>
  </si>
  <si>
    <t>Pannonhalma Többcélú Kistérségi Társulás Radnóti Miklós Általános Iskola, Óvoda és Alapfokú Művészetoktatási Intézmény</t>
  </si>
  <si>
    <t>9090 Pannonhalma, Petőfi út 27.</t>
  </si>
  <si>
    <t>06-96/470-043</t>
  </si>
  <si>
    <t>06-96/554-001</t>
  </si>
  <si>
    <t>radnoti@pannonhalmaiskola.hu</t>
  </si>
  <si>
    <t>Koziczné Kele Ildikó</t>
  </si>
  <si>
    <t>Némethné Petrovicz Gertrúd</t>
  </si>
  <si>
    <t>nepge@freemail.hu</t>
  </si>
  <si>
    <t xml:space="preserve">Diadal Úti Általános Iskola </t>
  </si>
  <si>
    <t>1172 Budapest, Diadal u. 43-49.</t>
  </si>
  <si>
    <t>06-1/257-65-14</t>
  </si>
  <si>
    <t>06-1/253-54-45</t>
  </si>
  <si>
    <t>diadal43@gmail.com</t>
  </si>
  <si>
    <t>Olejnik Ilona</t>
  </si>
  <si>
    <t>Budainé Balogh Éva</t>
  </si>
  <si>
    <t>budaineb.eva@freemail.hu</t>
  </si>
  <si>
    <t>Csány-Szendrey Általános Művelődési Központ</t>
  </si>
  <si>
    <t>8360 Keszthely, Fodor u. 43.</t>
  </si>
  <si>
    <t>06-83/312-139</t>
  </si>
  <si>
    <t>06-83/511-533</t>
  </si>
  <si>
    <t>titkarsag1@csanyszendreyamk.hu</t>
  </si>
  <si>
    <t>Dósa Zsolt</t>
  </si>
  <si>
    <t>Kálóczi Ferencné, Kovácsné Horváth Éva</t>
  </si>
  <si>
    <t>kaloczi.teri@gmail.com</t>
  </si>
  <si>
    <t>Általános Iskola, Óvoda és Községi Könyvtár</t>
  </si>
  <si>
    <t>2053 Herceghalom, Gesztenyés u. 15.</t>
  </si>
  <si>
    <t>06-23/319-228</t>
  </si>
  <si>
    <t>hehaiskola@freemail.hu</t>
  </si>
  <si>
    <t>Varga-Tóth Csaba</t>
  </si>
  <si>
    <t>vtcs@freemail.hu</t>
  </si>
  <si>
    <t>Nemzetiségi Nyelvet Oktató Általános Iskola</t>
  </si>
  <si>
    <t>9794 Felsőcsatár, Petőfi S. u. 29.</t>
  </si>
  <si>
    <t>06-94/351-006</t>
  </si>
  <si>
    <t>sulifcsatar@altisk-fcsatar.sulinet.hu</t>
  </si>
  <si>
    <t>Szegleti Veronika</t>
  </si>
  <si>
    <t>szegvera@postafiok.hu</t>
  </si>
  <si>
    <t>Árpád Fejedelem Általános Iskola és Könyvtár</t>
  </si>
  <si>
    <t>6066 Tiszaalpár, Alkotmány u. 14.</t>
  </si>
  <si>
    <t>06-76/424-124</t>
  </si>
  <si>
    <t>06-76/598-828</t>
  </si>
  <si>
    <t>alpariskola@gmailcom</t>
  </si>
  <si>
    <t>Gibárszki Sándorné</t>
  </si>
  <si>
    <t>Dr. Halász Mátyásné</t>
  </si>
  <si>
    <t>halaszpapp@t-online.hu</t>
  </si>
  <si>
    <t>Körzeti Általános Iskola és Napközi Otthonos Óvoda</t>
  </si>
  <si>
    <t>7472 Szentbalázs, Fő u. 33.</t>
  </si>
  <si>
    <t>06-82/370-230</t>
  </si>
  <si>
    <t>suliszentbalazs@freemail.hu</t>
  </si>
  <si>
    <t>Keresztes Mária</t>
  </si>
  <si>
    <t>Keresztes Mária, Fehér Margit</t>
  </si>
  <si>
    <t>Hódmezővásárhely Integrált Szakképző Központ és Szakközépiskola Eötvös József Székhelyintézmény</t>
  </si>
  <si>
    <t>6800 Hódmezővásárhely, Szent Antal u. 5-9.</t>
  </si>
  <si>
    <t>06-62/241-988</t>
  </si>
  <si>
    <t>06-62/241-505</t>
  </si>
  <si>
    <t>suli@hod-eotvos.sulinet.hu</t>
  </si>
  <si>
    <t>Orbán István</t>
  </si>
  <si>
    <t>Dr. Patariczáné Kelecsényi Magdolna</t>
  </si>
  <si>
    <t>fitnessmacska@freemail.hu</t>
  </si>
  <si>
    <t>Illyés Gyula Általános Iskola és Óvoda Jutai Tagiskolája</t>
  </si>
  <si>
    <t>7431 Juta, Hősök tere 6.</t>
  </si>
  <si>
    <t>06-82/320-405</t>
  </si>
  <si>
    <t>06-82/510-366</t>
  </si>
  <si>
    <t>jutasuli@gmail.com</t>
  </si>
  <si>
    <t>Ágoston Attila</t>
  </si>
  <si>
    <t>Dénesné Lassu Andrea</t>
  </si>
  <si>
    <t>lassu.andi@gmail.com</t>
  </si>
  <si>
    <t>8774 Gelse, Kossuth Lajos u. 74.</t>
  </si>
  <si>
    <t>06-93/560-012</t>
  </si>
  <si>
    <t>06-93/360-012</t>
  </si>
  <si>
    <t>weoressandorgelse@t-online.hu</t>
  </si>
  <si>
    <t>Horváth Miklósné (Varga Anikó)</t>
  </si>
  <si>
    <t>Bécsiné Jakabfi Marianna</t>
  </si>
  <si>
    <t>jakabfim@gmail.com</t>
  </si>
  <si>
    <t>Dél-Zalai Általános Iskola Becsehely, Sbázakerettyei Tagintézmény, Alapfokú Művészetoktatási Intézmény</t>
  </si>
  <si>
    <t>8866 Becsehely, Kossuth u. 45.</t>
  </si>
  <si>
    <t>06-93/900-020</t>
  </si>
  <si>
    <t>iskola@becsehely.hu</t>
  </si>
  <si>
    <t>Balassa Istvánné</t>
  </si>
  <si>
    <t>Simonné Benkő Edit</t>
  </si>
  <si>
    <t>sbedit@freemail.hu</t>
  </si>
  <si>
    <t>Kispesti Deák Ferenc Gimnázium</t>
  </si>
  <si>
    <t>1192 Budapest, Gutenberg krt. 6.</t>
  </si>
  <si>
    <t>06-1/347-90-40</t>
  </si>
  <si>
    <t>06-1/347-90-46</t>
  </si>
  <si>
    <t>kdfg19@gmail.com</t>
  </si>
  <si>
    <t>Petrovics Judit</t>
  </si>
  <si>
    <t>Fencz Györgyné</t>
  </si>
  <si>
    <t xml:space="preserve">BKMÖ Bajai Közoktatási Intézménye és Gyermekotthona </t>
  </si>
  <si>
    <t>6500 Baja, Barátság tér 18.</t>
  </si>
  <si>
    <t>06-79/322-008</t>
  </si>
  <si>
    <t>06-79/321-508</t>
  </si>
  <si>
    <t>special@freemail.hu</t>
  </si>
  <si>
    <t>Müller István</t>
  </si>
  <si>
    <t>Kovácsné Zsemlye Marietta</t>
  </si>
  <si>
    <t>marietta.zsemlye@gmail.com</t>
  </si>
  <si>
    <t>Cserháti Sándor Műszaki Szakképző Iskola és Kollégium</t>
  </si>
  <si>
    <t>8802 Nagykanizsa, Ady u. 74/a.</t>
  </si>
  <si>
    <t>06-93/313-010</t>
  </si>
  <si>
    <t>06-93/310-107</t>
  </si>
  <si>
    <t>cserhatiiskola@chello.hu</t>
  </si>
  <si>
    <t>Farkas Tünde</t>
  </si>
  <si>
    <t>Marton László</t>
  </si>
  <si>
    <t>Táncsics Mihály Általános Iskola</t>
  </si>
  <si>
    <t>8000 Székesfehérvár, Batthyány utca 1.</t>
  </si>
  <si>
    <t>06-22/504-080</t>
  </si>
  <si>
    <t>06-22/316-168</t>
  </si>
  <si>
    <t>tmai@tancsicsm-szfehervar.sulinet.hu</t>
  </si>
  <si>
    <t xml:space="preserve">Rehák Mihály </t>
  </si>
  <si>
    <t>Tenk Lászlóné</t>
  </si>
  <si>
    <t>Kisgöncöl Waldorf Általános Iskola és Alapfokú Művészetoktatási Intézmény</t>
  </si>
  <si>
    <t>2073 Tök, Kútvölgy 14.</t>
  </si>
  <si>
    <t>06-23/341-323</t>
  </si>
  <si>
    <t>iskola@kisgoncol.hu</t>
  </si>
  <si>
    <t>Gerle Edit</t>
  </si>
  <si>
    <t xml:space="preserve">Bottlik Györgyi </t>
  </si>
  <si>
    <t>kosbor.12@gmail.com</t>
  </si>
  <si>
    <t>Kempelen Farkas Gazdasági, Vendéglátó, Idegenforgalmi Alapítványi Szakközépiskola, Szakiskola és Kollégium</t>
  </si>
  <si>
    <t>2900 Komárom, Frigyes tér 2-3.</t>
  </si>
  <si>
    <t>06-34/340-666</t>
  </si>
  <si>
    <t>fkempelen@vipmail.hu</t>
  </si>
  <si>
    <t xml:space="preserve">Kiss Ilona </t>
  </si>
  <si>
    <t>Kerekes László</t>
  </si>
  <si>
    <t>laszlo.kerekes@vipmail.hu</t>
  </si>
  <si>
    <t>Berkesdi Fekete István Általános Iskola és Óvoda</t>
  </si>
  <si>
    <t>7664 Berkesd, Alkotmány u. 42.</t>
  </si>
  <si>
    <t>06-72/458-113</t>
  </si>
  <si>
    <t>berisuli@freemail.hu</t>
  </si>
  <si>
    <t>Nagy Tünde</t>
  </si>
  <si>
    <t>Csertő Hengl Márta</t>
  </si>
  <si>
    <t>csertomarta@freemail.hu</t>
  </si>
  <si>
    <t>Ady Endre Általános Iskola, Gimnázium és Alapfokú Művészetoktatási Intézmény</t>
  </si>
  <si>
    <t>8900 Zalaegerszeg, Kisfaludy u. 2.</t>
  </si>
  <si>
    <t>06-92/596-393</t>
  </si>
  <si>
    <t>info@ady-zala.sulinet.hu</t>
  </si>
  <si>
    <t>Czigány László</t>
  </si>
  <si>
    <t>Varga Zsuzsanna</t>
  </si>
  <si>
    <t>vargazs@ady-zala.sulinet.hu</t>
  </si>
  <si>
    <t xml:space="preserve">Rudas Közgazdasági Szakközéiskola, Szakiskola és Kollégium Dunaújváros </t>
  </si>
  <si>
    <t>2400 Dunaújváros, Római krt. 47-79.</t>
  </si>
  <si>
    <t>06-25/510-280</t>
  </si>
  <si>
    <t>06-25/510-289</t>
  </si>
  <si>
    <t>titkar@rudas.hu</t>
  </si>
  <si>
    <t>Kondor László</t>
  </si>
  <si>
    <t>Nyerkiné Alabert Zsuzsanna</t>
  </si>
  <si>
    <t>alabert@gmail.com</t>
  </si>
  <si>
    <t>1113 Budapest, Bocskai út 47-49.</t>
  </si>
  <si>
    <t>06-1/209-91-63</t>
  </si>
  <si>
    <t>06-1/209-91-64</t>
  </si>
  <si>
    <t>titkarsag@bocskai11.sulinet.hu</t>
  </si>
  <si>
    <t>Gorka Szabolcs</t>
  </si>
  <si>
    <t>Pattantyus Gabriella</t>
  </si>
  <si>
    <t>gaxa01@gmail.com</t>
  </si>
  <si>
    <t>VM Kelet-magyarországi Agrár-Szakképző Központ, Mezőgazdasági Szakképző Iskola és Kollégium</t>
  </si>
  <si>
    <t>6440 Jánoshalma, Béket tér 13.</t>
  </si>
  <si>
    <t>06-77/401-028</t>
  </si>
  <si>
    <t>06-77/401-746</t>
  </si>
  <si>
    <t>suli@mg-szakkepzo-janoshalma.hu</t>
  </si>
  <si>
    <t>Taskovics Péter</t>
  </si>
  <si>
    <t>Varga Judit</t>
  </si>
  <si>
    <t>vargajudithalma@freemail.hu</t>
  </si>
  <si>
    <t>VM DASzk Szakképző Iskola Móricz Zsigmond Mezőgazdasági Szakképző Iskola és Kollégium</t>
  </si>
  <si>
    <t>7400 Kaposvár, Guba Sándor u. 40.</t>
  </si>
  <si>
    <t>06-82/510-207</t>
  </si>
  <si>
    <t>mgszki@vipmail.hu</t>
  </si>
  <si>
    <t>Torma Sándor</t>
  </si>
  <si>
    <t>Dr. Princz Zoltán</t>
  </si>
  <si>
    <t>princzzoltan@freemail.hu</t>
  </si>
  <si>
    <t>Általános Iskola Öttevény</t>
  </si>
  <si>
    <t>9153 Öttevény, Fő u. 143.</t>
  </si>
  <si>
    <t>06-96/485-023</t>
  </si>
  <si>
    <t>szkati55@freemail.hu</t>
  </si>
  <si>
    <t>Tolnay Gáborné</t>
  </si>
  <si>
    <t>Németh László Általános Iskola, Alapfokú Művészetoktatási Intézmény és Óvoda</t>
  </si>
  <si>
    <t>4241 Bocskaikert, Baross Gábor u. 19.</t>
  </si>
  <si>
    <t>06-52/583-028</t>
  </si>
  <si>
    <t>iskola@bocskaikert.hu</t>
  </si>
  <si>
    <t>Moldovánné Duró Ágnes</t>
  </si>
  <si>
    <t>Pásti Csaba</t>
  </si>
  <si>
    <t>pastics@freemail.hu</t>
  </si>
  <si>
    <t>Mohács Térségi Általános Művelődési Központ és Alapfokú Művészetoktatási Intézmény</t>
  </si>
  <si>
    <t>7700 Mohács, Széchenyi tér 17.</t>
  </si>
  <si>
    <t>06-69/322-802</t>
  </si>
  <si>
    <t>06-69/510-354</t>
  </si>
  <si>
    <t>szecheny@szechenyimoh.axelero.net</t>
  </si>
  <si>
    <t>Miskolczi Imréné</t>
  </si>
  <si>
    <t>Zsolt László</t>
  </si>
  <si>
    <t>zsoltl@parku-mohacs.sulinet.hu</t>
  </si>
  <si>
    <t>Dienes László Gimnázium és Egészségügyi Szakképző Iskola</t>
  </si>
  <si>
    <t>4027 Debrecen, Thomas Mann u. 16.</t>
  </si>
  <si>
    <t>06-52/411-674</t>
  </si>
  <si>
    <t>06-52/541-734</t>
  </si>
  <si>
    <t>dieneslg@gmail.com</t>
  </si>
  <si>
    <t>Bánk Tibor</t>
  </si>
  <si>
    <t>Kerti Renáta</t>
  </si>
  <si>
    <t>renox8@freemail.hu</t>
  </si>
  <si>
    <t>Zempléni Árpád ÁMK Általános Iskolája és AMI</t>
  </si>
  <si>
    <t>3907 Tállya, Rákóczi út 16.</t>
  </si>
  <si>
    <t>06-47/398-050</t>
  </si>
  <si>
    <t>tallyasuli@freemail.hu</t>
  </si>
  <si>
    <t>Ujjné Muhi Melinda</t>
  </si>
  <si>
    <t>Petrovics Gergő</t>
  </si>
  <si>
    <t>Tömörkény István Gimnázium és Művészeti Szakközépiskola</t>
  </si>
  <si>
    <t>6720 Szeged, Tömörkény u. 1.</t>
  </si>
  <si>
    <t>06-62/547-105</t>
  </si>
  <si>
    <t>06-62/547-108</t>
  </si>
  <si>
    <t>tig@tomorkenygimn.hu</t>
  </si>
  <si>
    <t>Dr. Kühn János</t>
  </si>
  <si>
    <t>Dr. Kovács Józsefné</t>
  </si>
  <si>
    <t>Károlyi Mihály Magyar-Spanyol Tannyelvű Gimnázium</t>
  </si>
  <si>
    <t>1191 Budapest, Simonyi Zsigmond u. 33.</t>
  </si>
  <si>
    <t>06-1/282-93-90</t>
  </si>
  <si>
    <t>06-1/358-14-52</t>
  </si>
  <si>
    <t>karolyi@karolyigimnazium.hu</t>
  </si>
  <si>
    <t>Dr. Cselik Ágnes</t>
  </si>
  <si>
    <t>Kovácsi Zsolt</t>
  </si>
  <si>
    <t>kvcsizs@gmail.com</t>
  </si>
  <si>
    <t>Kis Bálint Általános Iskola és Óvoda</t>
  </si>
  <si>
    <t>5500 Gyomaendrőd, Fő út 181.</t>
  </si>
  <si>
    <t>06-66/386-006</t>
  </si>
  <si>
    <t>06-66/386-016</t>
  </si>
  <si>
    <t>igazgato@kisb-gyomae.sulinet.hu</t>
  </si>
  <si>
    <t>Ágostonné Farkas Mária</t>
  </si>
  <si>
    <t>Dinya Lívia</t>
  </si>
  <si>
    <t>livid@freemail.hu</t>
  </si>
  <si>
    <t>Kölcsey Utcai Általános Iskola és Alapfokú Művészetoktatási Intézmény</t>
  </si>
  <si>
    <t>9900 Körmend, Kölcsey u. 12.</t>
  </si>
  <si>
    <t>06-94/594-398</t>
  </si>
  <si>
    <t>kolcsey.altalanosiskola@kormend.hu</t>
  </si>
  <si>
    <t>Mészáros Árpád</t>
  </si>
  <si>
    <t>Csáky Zoltánné</t>
  </si>
  <si>
    <t>bugane.agi@freemail.hu</t>
  </si>
  <si>
    <t>Fiumei Úti Általános Iskola</t>
  </si>
  <si>
    <t>5000 Szolnok, Fiumei út 5.</t>
  </si>
  <si>
    <t>06-56/376-802</t>
  </si>
  <si>
    <t>fiumei@mail.fiumei-szolnok.sulinet.hu</t>
  </si>
  <si>
    <t>Dr. Jakabné Illés Nikoletta</t>
  </si>
  <si>
    <t>jakabniki@c2.hu</t>
  </si>
  <si>
    <t>Padányi Katolikus Gyakorlóiskola Veszprém</t>
  </si>
  <si>
    <t>8200 Veszprém, Szeglethy u. 6.</t>
  </si>
  <si>
    <t>06-88/420-011</t>
  </si>
  <si>
    <t>06-88/410-255</t>
  </si>
  <si>
    <t>iskola@padanyi.sulinet.hu</t>
  </si>
  <si>
    <t>Kámánné Szőke Katalin</t>
  </si>
  <si>
    <t>Magyarné Sipos Mária</t>
  </si>
  <si>
    <t>msm060@gmail.com</t>
  </si>
  <si>
    <t>1138 Budapest, Karikás F. u. 3.</t>
  </si>
  <si>
    <t>06-1/349-91-67</t>
  </si>
  <si>
    <t>hunyadi@hunyadialtisk.hu</t>
  </si>
  <si>
    <t>Ercsényi Judit</t>
  </si>
  <si>
    <t>er_ju@freemail.hu</t>
  </si>
  <si>
    <t>Sylvester János Protestáns Gimnázium</t>
  </si>
  <si>
    <t>1149 Budapest, Pillangó park 3-5.</t>
  </si>
  <si>
    <t>06-1/363-26-12</t>
  </si>
  <si>
    <t>sylvester@sylvester.hu</t>
  </si>
  <si>
    <t>Kocsis Imre Antal</t>
  </si>
  <si>
    <t>Madarassy Luca</t>
  </si>
  <si>
    <t>luca.madarassy@gmail.com</t>
  </si>
  <si>
    <t>Petrik Lajos Két Tanítási Nyelvű Vegyipari, Környezetvédelmi és Informatikai Szakközépiskola</t>
  </si>
  <si>
    <t>1146 Budapest, Thököly út 48-54.</t>
  </si>
  <si>
    <t>06-1/343-48-10</t>
  </si>
  <si>
    <t>06-1/343-60-36</t>
  </si>
  <si>
    <t>titkarsag@petrik.hu</t>
  </si>
  <si>
    <t>Bertalan Zsolt</t>
  </si>
  <si>
    <t>Fürchtné Mayer Mária</t>
  </si>
  <si>
    <t>furcht.maria@gmail.com</t>
  </si>
  <si>
    <t>Educationis Oktatási Alapítvány Szakképző Iskolája</t>
  </si>
  <si>
    <t>8656 Nagyberény, Templom u. 3.</t>
  </si>
  <si>
    <t>06-84/582-005</t>
  </si>
  <si>
    <t>06-84/582-004</t>
  </si>
  <si>
    <t>educatio@t-online.hu</t>
  </si>
  <si>
    <t>Halmos Katalin Mária</t>
  </si>
  <si>
    <t>Tóth Estilla</t>
  </si>
  <si>
    <t>stilla@freemail.hu</t>
  </si>
  <si>
    <t>Varga István Kereskedelmi, Közgazdasági Szakközépiskola és Szakiskola</t>
  </si>
  <si>
    <t>1039 Budapest, Hatvany Lajos u. 7.</t>
  </si>
  <si>
    <t>06-1/368-74-43</t>
  </si>
  <si>
    <t>06-1/454-06-03</t>
  </si>
  <si>
    <t>igh@viszki.hu</t>
  </si>
  <si>
    <t>Dr. Varga Zoltán Balázs</t>
  </si>
  <si>
    <t>Bodor Éva Erzsébet</t>
  </si>
  <si>
    <t>bodore@viszki.sulinet.hu</t>
  </si>
  <si>
    <t>9072 Nagyszentjános, Árpád u. 11/a.</t>
  </si>
  <si>
    <t>06-96/544-040</t>
  </si>
  <si>
    <t>humaisk@vipmail.hu</t>
  </si>
  <si>
    <t>Németh Tamásné</t>
  </si>
  <si>
    <t>edit.tamasnenemeth@gmail.com</t>
  </si>
  <si>
    <t>Speciális Szakiskola</t>
  </si>
  <si>
    <t>9023 Győr, Szabolcska u. 26.</t>
  </si>
  <si>
    <t>06-96/418-930</t>
  </si>
  <si>
    <t>szakiskola@specialis-gyor.sulinet.hu</t>
  </si>
  <si>
    <t>Mayer Andrea</t>
  </si>
  <si>
    <t>Andrássy Katalin</t>
  </si>
  <si>
    <t>andrassy.katalin@specialis-gyor.sulinet.hu</t>
  </si>
  <si>
    <t>Rumi Rajki István Általános Művelődési Központ Általános Iskolája</t>
  </si>
  <si>
    <t>9766 Rum, Béke u. 20.</t>
  </si>
  <si>
    <t>06-94/579-024</t>
  </si>
  <si>
    <t>06-94/579-025</t>
  </si>
  <si>
    <t>rumisk@t-online.hu</t>
  </si>
  <si>
    <t>Kraft László</t>
  </si>
  <si>
    <t>kraftlaszlo@t-online.hu</t>
  </si>
  <si>
    <t>Szentlőrinci Kistérségi Oktatási Nevelési Központ Zsigmond Király Általános Iskola és Óvoda Tagintézménye</t>
  </si>
  <si>
    <t>7951 Szabadszentkirály, Ady Endre u. 37.</t>
  </si>
  <si>
    <t>06-73/472-252</t>
  </si>
  <si>
    <t>szszkaltisk@freemail.hu</t>
  </si>
  <si>
    <t>Dömötörné Nagy Júlia</t>
  </si>
  <si>
    <t>Frittmann-Juhász Tünde</t>
  </si>
  <si>
    <t>juhasz_tunde@freemail.hu</t>
  </si>
  <si>
    <t>I. Béla Gimnázium, Informatikai Szakközépiskola, Kollégium, Általános Iskola és Óvoda</t>
  </si>
  <si>
    <t>7100 Szekszárd, Kadarka u. 25-27.</t>
  </si>
  <si>
    <t>06-74/511-077</t>
  </si>
  <si>
    <t>06-74/511-036</t>
  </si>
  <si>
    <t>ibelagimnazium@gmail.com</t>
  </si>
  <si>
    <t>Hajós Éva</t>
  </si>
  <si>
    <t>Mátisné Szultos Erzsébet</t>
  </si>
  <si>
    <t>balaton0709@freemail.hu</t>
  </si>
  <si>
    <t>SZTE Ságvári Endre Gyakorló Általános Iskola</t>
  </si>
  <si>
    <t>6722 Szeged, Boldogasszony sgt. 3-5.</t>
  </si>
  <si>
    <t>06-62/544-348</t>
  </si>
  <si>
    <t>06-62/544-349</t>
  </si>
  <si>
    <t>iskola@sgyak.u-szeged.hu</t>
  </si>
  <si>
    <t>Dr. Sipos Ibolya</t>
  </si>
  <si>
    <t>Özvegy Judit</t>
  </si>
  <si>
    <t>ojudit@t-online.hu</t>
  </si>
  <si>
    <t>Városközponti Óvoda, Általános Iskola és Alapfokú Művészetoktatási Intézmény Felső-vámház Utcai Általános Iskola</t>
  </si>
  <si>
    <t>7626 Pécs, Felsővámház u. 2.</t>
  </si>
  <si>
    <t>06-72/312-627</t>
  </si>
  <si>
    <t>fvamhaz@freemail.hu</t>
  </si>
  <si>
    <t>Filip János</t>
  </si>
  <si>
    <t>filjani@gmail.com</t>
  </si>
  <si>
    <t>Ridens Szakképző Iskola, Speciális Szakiskola és Kollégium, Balassagyarmat-Nyírjes Tagintézménye</t>
  </si>
  <si>
    <t>2660 Balassagyarmat, Nyírjespuszta 5.</t>
  </si>
  <si>
    <t>06-35/300-585</t>
  </si>
  <si>
    <t>06-35/300-352</t>
  </si>
  <si>
    <t>titkarsag.nyirjes@ridens.hu</t>
  </si>
  <si>
    <t>Siketné Zsiga Judit</t>
  </si>
  <si>
    <t>zsiga.judit@gmail.com</t>
  </si>
  <si>
    <t>Szegedi Ipari, Szolgáltató Szakképző és Általános Iskola Szeged-Móravárosi Tagintézménye</t>
  </si>
  <si>
    <t>6725 Szeged, Kálvária sgt. 84-86.</t>
  </si>
  <si>
    <t>06-62/551-540</t>
  </si>
  <si>
    <t>06-62/444-178</t>
  </si>
  <si>
    <t>vilonyasne@moravarosi.hu</t>
  </si>
  <si>
    <t>Krammer Erika</t>
  </si>
  <si>
    <t>krammererika@gmail.com</t>
  </si>
  <si>
    <t>Egry József Középiskola Szakiskola és Kollégium</t>
  </si>
  <si>
    <t>8251 Zánka, T/8.</t>
  </si>
  <si>
    <t>06-87/568-567</t>
  </si>
  <si>
    <t>egrykszk@egrykszk.hu</t>
  </si>
  <si>
    <t>Vellai László</t>
  </si>
  <si>
    <t>Várkonyi Gabriella</t>
  </si>
  <si>
    <t>gaba38@freemail.hu</t>
  </si>
  <si>
    <t>Pápai Gazdasági Szakképző Iskola és Kollégium</t>
  </si>
  <si>
    <t>8500 Pápa, Veszprémi út 45.</t>
  </si>
  <si>
    <t>06-89/324-900</t>
  </si>
  <si>
    <t>06-89/510-757</t>
  </si>
  <si>
    <t>info@papaiszakkepzo.hu</t>
  </si>
  <si>
    <t>Unger Tamás</t>
  </si>
  <si>
    <t>Proszt Krisztina</t>
  </si>
  <si>
    <t>prosztkrisztina@papaiszakkepzo.hu</t>
  </si>
  <si>
    <t>József Attila Általános Iskola, EPSZ Széchenyi István Tagiskola</t>
  </si>
  <si>
    <t>4100 Berettyóújfalu, Ady E. u. 1.</t>
  </si>
  <si>
    <t>06-54/402-027</t>
  </si>
  <si>
    <t>szechenyi3@t-online.hu</t>
  </si>
  <si>
    <t>Berzáné Rákosi Márta</t>
  </si>
  <si>
    <t>Szarka István</t>
  </si>
  <si>
    <t>istvanszarka@citromail.hu</t>
  </si>
  <si>
    <t>Lorántffy Zsuzsanna Általános Iskola</t>
  </si>
  <si>
    <t>4225 Debrecen, Józsakert u. 9.</t>
  </si>
  <si>
    <t>06-52/386-240</t>
  </si>
  <si>
    <t>06-52/530-070</t>
  </si>
  <si>
    <t>lorantffy@chello.hu</t>
  </si>
  <si>
    <t>Danku Attila</t>
  </si>
  <si>
    <t>Szőllősi Judit</t>
  </si>
  <si>
    <t>szjudi@freemail.hu</t>
  </si>
  <si>
    <t>ÁMK Sárszentmiklósi Általános Iskola</t>
  </si>
  <si>
    <t>7003 Sárbogárd, Köztársaság út 171-173.</t>
  </si>
  <si>
    <t>06-25/508-930</t>
  </si>
  <si>
    <t>06-25/508-931</t>
  </si>
  <si>
    <t>miklossuli@invitel.hu</t>
  </si>
  <si>
    <t>Horváth Ferencné</t>
  </si>
  <si>
    <t>Zámbó Zsuzsanna</t>
  </si>
  <si>
    <t>miklossuli@gmail.com</t>
  </si>
  <si>
    <t>8800 Nagykanizsa, Erzsébet tér 9.</t>
  </si>
  <si>
    <t>06-93/312-182</t>
  </si>
  <si>
    <t>bolyaiiskola@nagykanizsa.hu</t>
  </si>
  <si>
    <t>Farkas Márta</t>
  </si>
  <si>
    <t>Kalamár Márta</t>
  </si>
  <si>
    <t>markalamar@gmail.com</t>
  </si>
  <si>
    <t>Magyar Gyula Kertészeti Szakközépiskola és Szakiskola</t>
  </si>
  <si>
    <t>1106 Budapest, Maglódi út 8.</t>
  </si>
  <si>
    <t>06-1/261-86-95</t>
  </si>
  <si>
    <t>122 mellék</t>
  </si>
  <si>
    <t>info@magyula.hu</t>
  </si>
  <si>
    <t xml:space="preserve">Fekete János </t>
  </si>
  <si>
    <t>Laczkovszki Csaba</t>
  </si>
  <si>
    <t>laczkovszkics@freemail.hu</t>
  </si>
  <si>
    <t>8900 Zalaegerszeg, Rákóczi F. u. 49-53.</t>
  </si>
  <si>
    <t>06-92/511-587</t>
  </si>
  <si>
    <t>kolcsey_zeg@kfgz.sulinet.hu</t>
  </si>
  <si>
    <t>Szűcs Gergely Zsolt</t>
  </si>
  <si>
    <t>Szűcs Klára</t>
  </si>
  <si>
    <t>szklari@kfgz.sulinet.hu</t>
  </si>
  <si>
    <t>Magyar-Angol Kéttannyelvű Általános Iskola és Vendéglátó Szakiskola</t>
  </si>
  <si>
    <t>1077 Budapest, Dob u. 85.</t>
  </si>
  <si>
    <t>06-1/322-68-33</t>
  </si>
  <si>
    <t>suli@dobsuli.hu</t>
  </si>
  <si>
    <t>Barna Éva</t>
  </si>
  <si>
    <t>Szebeni Ágnes</t>
  </si>
  <si>
    <t>szebagi@t-online.hu</t>
  </si>
  <si>
    <t>Körzeti Általános Iskola És Napköziotthonos Óvoda Nagyrécse</t>
  </si>
  <si>
    <t>8756 Nagyrécse, Haladás u. 4.</t>
  </si>
  <si>
    <t>06-93/371-012</t>
  </si>
  <si>
    <t>06-93/571-013</t>
  </si>
  <si>
    <t>recseiskola@freemail.hu</t>
  </si>
  <si>
    <t xml:space="preserve">Kreiner Lászlóné </t>
  </si>
  <si>
    <t>Kiefer Károlyné</t>
  </si>
  <si>
    <t>kieferm@indamail.hu</t>
  </si>
  <si>
    <t>Móra Ferenc Általános Iskola és Alapfokú Művészetoktatási Intézmény</t>
  </si>
  <si>
    <t>6041 Kerekegyháza, Szent István tér 6.</t>
  </si>
  <si>
    <t>06-76/545-070</t>
  </si>
  <si>
    <t>108 mellék</t>
  </si>
  <si>
    <t>mfai@netoldal.hu</t>
  </si>
  <si>
    <t>Gyurkovics Balázsné</t>
  </si>
  <si>
    <t>Szakálné Galbavi Márta</t>
  </si>
  <si>
    <t>marti961@freemail.hu</t>
  </si>
  <si>
    <t>Kökönyösi Oktatási Központ Óvodája, Általános Iskolája, Gimnáziuma, Szakközépiskolája, Szakiskolája, Speciális Szakiskolája, Kollégiuma, Alapfokú Művészetoktatási Intézménye, Egységes Pedagógiai Szakszolgálata (Gagarin Általános Iskola)</t>
  </si>
  <si>
    <t>Podmaniczky János Evangélikus Óvoda és Általános Iskola</t>
  </si>
  <si>
    <t>igazgato@laborcz.sulinet.hu</t>
  </si>
  <si>
    <t>iskola@podmaniczky-evangelikus.hu, igazgato@laborcz.sulinet.hu</t>
  </si>
  <si>
    <t>9783 Egyházasrádóc, Kossuth Lajos utca 86.</t>
  </si>
  <si>
    <t>94/528-088</t>
  </si>
  <si>
    <t>94528-009</t>
  </si>
  <si>
    <t>suliradoc@freemail.hu</t>
  </si>
  <si>
    <t>Süle Erika</t>
  </si>
  <si>
    <t>sulerika@freemail.hu</t>
  </si>
  <si>
    <t>Kozmutza Flóra Egységes Gyógypedagógiai Módszertani Intézmény, Általános Iskola és Speciális Szakiskola</t>
  </si>
  <si>
    <t>9400 Sopron, Petőfi tér 3.</t>
  </si>
  <si>
    <t>99/508-245</t>
  </si>
  <si>
    <t>99/508-248</t>
  </si>
  <si>
    <t>titkarsag.@kozmutza.hu</t>
  </si>
  <si>
    <t>Nagyné Illisz Éva</t>
  </si>
  <si>
    <t>Kozmutza Flóra Óvoda, Általános Iskola, Készségfejlesztő Speciális Szakiskola, Kollégium és Egységes Gyógypedagógiai Módszertani Intézmény</t>
  </si>
  <si>
    <t>8200 Veszprém, Tüzér utca 44.</t>
  </si>
  <si>
    <t>88/561-930</t>
  </si>
  <si>
    <t>88/561-941</t>
  </si>
  <si>
    <t>kf@kozmutza-veszprem.sulinet.hu</t>
  </si>
  <si>
    <t>Vági Lilla</t>
  </si>
  <si>
    <t>Minyóné Ernek Andrea</t>
  </si>
  <si>
    <t>Kőbányai Harmat Általános Iskola</t>
  </si>
  <si>
    <t>1104 Budapest, Harmat utca 88.</t>
  </si>
  <si>
    <t>260-1817</t>
  </si>
  <si>
    <t>261-1837</t>
  </si>
  <si>
    <t>harmat88@t-online-hu</t>
  </si>
  <si>
    <t>Kőbányai Kertvárosi Általános Iskola</t>
  </si>
  <si>
    <t>1106 Budapest, Jászberényi út 89.</t>
  </si>
  <si>
    <t>262-7252</t>
  </si>
  <si>
    <t>261-6274</t>
  </si>
  <si>
    <t>kertvaros@eternet.hu</t>
  </si>
  <si>
    <t>Hauer Lászlóné</t>
  </si>
  <si>
    <t>Magyar Márta</t>
  </si>
  <si>
    <t>martamagyar@hotmail.com</t>
  </si>
  <si>
    <t>Kölcsey Ferenc ÁMK Általános Iskola</t>
  </si>
  <si>
    <t>4142 Zsáka, Kölcsey utca 2.</t>
  </si>
  <si>
    <t>54/442-079</t>
  </si>
  <si>
    <t>zsakaisk@gamil.com</t>
  </si>
  <si>
    <t>Petrucz Jánosné</t>
  </si>
  <si>
    <t>Duró Józsefné</t>
  </si>
  <si>
    <t>Közös Fenntartású Általános Iskola Óvoda</t>
  </si>
  <si>
    <t>8477 Tüskevár Kossuth L. utca 25.</t>
  </si>
  <si>
    <t>88/501-810</t>
  </si>
  <si>
    <t>88/259-101</t>
  </si>
  <si>
    <t>tvarsuli@freemail.hu</t>
  </si>
  <si>
    <t>Varga Istvánné</t>
  </si>
  <si>
    <t>istvanne.varga@gmail.com</t>
  </si>
  <si>
    <t>Kunszigeti Két Tannyelvű Általános Iskola</t>
  </si>
  <si>
    <t>9184 Kunsziget, Petőfi tér 12.</t>
  </si>
  <si>
    <t>96/495-142</t>
  </si>
  <si>
    <t>lizatakacs01@gmail.com</t>
  </si>
  <si>
    <t>Takácsné Farkas Erzsébet</t>
  </si>
  <si>
    <t>Madách Imre Körzeti Általános Iskola és Napköziotthon</t>
  </si>
  <si>
    <t>2699 Szügy, Rákóczi út 99-101.</t>
  </si>
  <si>
    <t>35/544-045</t>
  </si>
  <si>
    <t>szugyalt@profinter.hu</t>
  </si>
  <si>
    <t>Szalai Istvánné</t>
  </si>
  <si>
    <t>Benke Csaba</t>
  </si>
  <si>
    <t>nyitek@citromail.hu</t>
  </si>
  <si>
    <t>Magyar-Kínai Két Tanítási Nyelvű Általános Iskola</t>
  </si>
  <si>
    <t>1157 Budapest, Kavicsos köz 2-4.</t>
  </si>
  <si>
    <t>418-2700</t>
  </si>
  <si>
    <t>414-0997</t>
  </si>
  <si>
    <t>titkatsag@magyar-kinai.sulinet.hu</t>
  </si>
  <si>
    <t>Erdélyi Zsuzsanna</t>
  </si>
  <si>
    <t>Kecsmár Anna</t>
  </si>
  <si>
    <t>anna.kecsmar@gmail.com</t>
  </si>
  <si>
    <t>Martin János Szakképző Iskola</t>
  </si>
  <si>
    <t>3529 Miskolc, Áfonyás utca 18.</t>
  </si>
  <si>
    <t>46/562-200</t>
  </si>
  <si>
    <t>46/362-012</t>
  </si>
  <si>
    <t>matin.szakisk@proxynet.hu</t>
  </si>
  <si>
    <t>Takács Attila</t>
  </si>
  <si>
    <t>atakacs72@freemail.hu</t>
  </si>
  <si>
    <t>Mátyás Király Általános Iskola és Községi Könyvtár</t>
  </si>
  <si>
    <t>8041 Csór, Fő tér 1.</t>
  </si>
  <si>
    <t>22/599-551</t>
  </si>
  <si>
    <t>postamester@mkiskola.t-online.hu</t>
  </si>
  <si>
    <t>Kissné Sperg Valéria</t>
  </si>
  <si>
    <t>vali53@citromail.hu</t>
  </si>
  <si>
    <t>Medgyessy Ferenc Gimnázium és Alapfokú Művészeti Iskola</t>
  </si>
  <si>
    <t>4031 Debrecen, Holló sétány 6.</t>
  </si>
  <si>
    <t>52/413-326</t>
  </si>
  <si>
    <t>52/428-252</t>
  </si>
  <si>
    <t>medgyessy@iskola.debrecen.hu</t>
  </si>
  <si>
    <t>Fekete József</t>
  </si>
  <si>
    <t>Szabóné Kiss Edit</t>
  </si>
  <si>
    <t>szkisedit.mfg@gmail.com</t>
  </si>
  <si>
    <t>Megyervárosi Iskola Illyés Gyula Általános Iskola</t>
  </si>
  <si>
    <t>7636 Pécs, Málomhegyi utca 1.</t>
  </si>
  <si>
    <t>72/548-010</t>
  </si>
  <si>
    <t>72/548-019</t>
  </si>
  <si>
    <t>illyes.pecs@vipmail.hu</t>
  </si>
  <si>
    <t>Gyengéné László Valéria</t>
  </si>
  <si>
    <t>dr.Obertné Fürst Valéria</t>
  </si>
  <si>
    <t>mimi07@freemail.hu</t>
  </si>
  <si>
    <t xml:space="preserve">Móra Ferenc Általános Iskola </t>
  </si>
  <si>
    <t>2030 Érd, Holló tér 1.</t>
  </si>
  <si>
    <t>23/365-483</t>
  </si>
  <si>
    <t>moraferencisk@erd.hu</t>
  </si>
  <si>
    <t>Dombainé Bokor Mária</t>
  </si>
  <si>
    <t>Tóth Bernadett</t>
  </si>
  <si>
    <t>tdetti@gmail.com</t>
  </si>
  <si>
    <t>Móricz Zsigmond Gimnázium</t>
  </si>
  <si>
    <t>2000 Szentendre, Kálvária út 16.</t>
  </si>
  <si>
    <t>26/310-408</t>
  </si>
  <si>
    <t>26/505-426</t>
  </si>
  <si>
    <t>mzsgsze@t-online.hu</t>
  </si>
  <si>
    <t>Kerezsi Csaba</t>
  </si>
  <si>
    <t>Keresztes Jusztina</t>
  </si>
  <si>
    <t>mzsgsze@t-online-hu</t>
  </si>
  <si>
    <t>8500 Pápa, Aradi utca 10-12.</t>
  </si>
  <si>
    <t>89/313-648</t>
  </si>
  <si>
    <t>89/324-751</t>
  </si>
  <si>
    <t>munkacsi-papa@freemail.hu</t>
  </si>
  <si>
    <t>Egyházi Viktorné</t>
  </si>
  <si>
    <t>Peng Gyula</t>
  </si>
  <si>
    <t>penggyula@citrimail.hu.</t>
  </si>
  <si>
    <t>Nagy Sándor József Gimnázium</t>
  </si>
  <si>
    <t>2092 Budakeszi, Széchenyi utca 94.</t>
  </si>
  <si>
    <t>23/451-506</t>
  </si>
  <si>
    <t>hargita05@gmail.com</t>
  </si>
  <si>
    <t>Dr. Dömötörné Papp Hargita</t>
  </si>
  <si>
    <t>Ácsné Molnár Gabriella</t>
  </si>
  <si>
    <t>amgabi@freemail.hu</t>
  </si>
  <si>
    <t>Nagyboldogasszony Katolikus Általános Iskola</t>
  </si>
  <si>
    <t>6640 Csongrád, Kossuth tér 6.</t>
  </si>
  <si>
    <t>63/570-295</t>
  </si>
  <si>
    <t>iskola1860@gmail.com</t>
  </si>
  <si>
    <t>Tarjányiné Csatári Mária</t>
  </si>
  <si>
    <t>Pipeiné Dávid Judit</t>
  </si>
  <si>
    <t>david_Judit@freemail.hu</t>
  </si>
  <si>
    <t>Németh László Általános Iskola</t>
  </si>
  <si>
    <t>8000 Székesfehérvár, Salétrom utca 4-6.</t>
  </si>
  <si>
    <t>22/315-071</t>
  </si>
  <si>
    <t>22/315-071/25</t>
  </si>
  <si>
    <t>nlai@nemet.axelero.net</t>
  </si>
  <si>
    <t>Ollé Ferencné</t>
  </si>
  <si>
    <t>Tinódiné Soós Zsuzsanna</t>
  </si>
  <si>
    <t>tinodi@nemet.axelero.net</t>
  </si>
  <si>
    <t>Nyírmeggyes-Tiborszállás Közös Fenntartású ÁMK Arany János Általános Iskolája</t>
  </si>
  <si>
    <t xml:space="preserve">4722 Nyírmeggyes, Petőfi utca 6. </t>
  </si>
  <si>
    <t>44/409-800</t>
  </si>
  <si>
    <t>aranyjanos@freemail.hu</t>
  </si>
  <si>
    <t>Nagy Gusztáv</t>
  </si>
  <si>
    <t>Szondi Csaba</t>
  </si>
  <si>
    <t>szondi@ent.hu</t>
  </si>
  <si>
    <t>Öveges József Általános Művelődési Központ</t>
  </si>
  <si>
    <t>8900 Zalaegerszeg, Iskola utca 1.</t>
  </si>
  <si>
    <t>92/596-693</t>
  </si>
  <si>
    <t>titkarsag@oveges-zala.sulinet.hu</t>
  </si>
  <si>
    <t>Momján István</t>
  </si>
  <si>
    <t>Domján Anita</t>
  </si>
  <si>
    <t>domjan.anita77@gmail.com</t>
  </si>
  <si>
    <t>Páneurópa Általános Iskola</t>
  </si>
  <si>
    <t>1238 Budapest, Táncsics Mihály utca 25-33.</t>
  </si>
  <si>
    <t>287-1737</t>
  </si>
  <si>
    <t>panisk8@gmail.com</t>
  </si>
  <si>
    <t>Hübér Magdolna</t>
  </si>
  <si>
    <t>Sima Lászlóné</t>
  </si>
  <si>
    <t>vicasimi@freemail.hu</t>
  </si>
  <si>
    <t>Pannon Oktatási Központ Gimnázium, Általános és Szakképző Iskola, Pedagógiai Szakszolgálat Alsószentiváni Tagintézménye</t>
  </si>
  <si>
    <t>7012 Alsószentiván, Béke utca 112.</t>
  </si>
  <si>
    <t>25/504-710</t>
  </si>
  <si>
    <t>iskola@bela-aszetivan.sulinet.hu</t>
  </si>
  <si>
    <t>Pannónia Általános Iskola</t>
  </si>
  <si>
    <t>1133 Budapest, Tutaj utca 7-11.</t>
  </si>
  <si>
    <t>320-2290</t>
  </si>
  <si>
    <t>350-5212</t>
  </si>
  <si>
    <t>nagyfeher@pannonia.bp13.hu</t>
  </si>
  <si>
    <t>Varsányiné Salgó Júlianna</t>
  </si>
  <si>
    <t>Némethné Apáti Anna</t>
  </si>
  <si>
    <t>apati2anna@gmail.com</t>
  </si>
  <si>
    <t xml:space="preserve">Pánthy Endre Katolikus Általános Iskola </t>
  </si>
  <si>
    <t>5200 Törökszentmiklós, Petőfi Sándor út 52.</t>
  </si>
  <si>
    <t>56/390-053</t>
  </si>
  <si>
    <t xml:space="preserve">panthy.endre@freemail.hu </t>
  </si>
  <si>
    <t>Márton János Imre</t>
  </si>
  <si>
    <t>Oravecz Tivadar</t>
  </si>
  <si>
    <t>oravecz-tivadar@freemail.hu</t>
  </si>
  <si>
    <t>Patrona Hungariae Általános Iskola, Gimnázium, Diákotthon és Alapfokú Művészeti Iskola</t>
  </si>
  <si>
    <t>1092 Budapest, Knézich utca 3-13.</t>
  </si>
  <si>
    <t>217-0337</t>
  </si>
  <si>
    <t>217-7083</t>
  </si>
  <si>
    <t>iskola@patrona.hu</t>
  </si>
  <si>
    <t>Rubovszky Rita</t>
  </si>
  <si>
    <t>Vándor Ildikó</t>
  </si>
  <si>
    <t>gmr1964@gmail.com</t>
  </si>
  <si>
    <t>Pávai Vajna Ferenc Általános Iskola</t>
  </si>
  <si>
    <t>4200 Hajdúszoboszló, Hőforrás utca 143.</t>
  </si>
  <si>
    <t>52/361-436</t>
  </si>
  <si>
    <t>52/557-724</t>
  </si>
  <si>
    <t>iskolatitkar@pavaiv-hsz.sulinet.hu</t>
  </si>
  <si>
    <t>Lászlók Jánosné</t>
  </si>
  <si>
    <t>aniko.somogyi@freemail.hu</t>
  </si>
  <si>
    <t>Petőfi Sándor Általános Iskola</t>
  </si>
  <si>
    <t>2100 Gödöllő, Munkácsi Mihály utca 1.</t>
  </si>
  <si>
    <t>28/513-055</t>
  </si>
  <si>
    <t>28/513-075</t>
  </si>
  <si>
    <t>iskolapetofi@invitel.hu</t>
  </si>
  <si>
    <t>Gubáné Csáki Ágnes</t>
  </si>
  <si>
    <t>Király László</t>
  </si>
  <si>
    <t>kiraly83@vipmail.hu</t>
  </si>
  <si>
    <t>Petőfi Sándor Kistérségi Általános Iskola és Kollégium</t>
  </si>
  <si>
    <t>2220 Vecsés, Petőfi tér 1.</t>
  </si>
  <si>
    <t>29/350-440</t>
  </si>
  <si>
    <t>29/352-194</t>
  </si>
  <si>
    <t>titkarsag@petofi-vecses.hu</t>
  </si>
  <si>
    <t>Csík Józsefné</t>
  </si>
  <si>
    <t>Bánlaki Tiborné</t>
  </si>
  <si>
    <t>kbanlaki@hotmail.com</t>
  </si>
  <si>
    <t>Ráday Pál ÁMK Általános Iskola</t>
  </si>
  <si>
    <t>6326 Harta, Bajcsy Zs. utca 4.</t>
  </si>
  <si>
    <t>78/407-020</t>
  </si>
  <si>
    <t>iskola@hartainfo.hu</t>
  </si>
  <si>
    <t>Frei Lászlóné</t>
  </si>
  <si>
    <t>Pécsi Krisztina</t>
  </si>
  <si>
    <t>voroske13@gmail.com</t>
  </si>
  <si>
    <t>Rákoscsabai Jókai Mór Református Általános Iskola</t>
  </si>
  <si>
    <t>1171 Budapest, Szántó Géza utca 60.</t>
  </si>
  <si>
    <t>258-2015</t>
  </si>
  <si>
    <t>258-0332</t>
  </si>
  <si>
    <t>info@jokaim.sulinet.hu</t>
  </si>
  <si>
    <t>Ujváriné Gercsák Anikó</t>
  </si>
  <si>
    <t>Balázs Ágnes</t>
  </si>
  <si>
    <t>vegza@freemail.hu</t>
  </si>
  <si>
    <t>Reménység Két Tanítási Nyelvű Keresztény Általános Iskola</t>
  </si>
  <si>
    <t>1196 Budapest, Petőfi utca 56.</t>
  </si>
  <si>
    <t>282-9633</t>
  </si>
  <si>
    <t>remenysegiskola@freemail.hu</t>
  </si>
  <si>
    <t>Csernavay Jenő</t>
  </si>
  <si>
    <t>Szabó István</t>
  </si>
  <si>
    <t>szabo.i@remenysegiskola.hu</t>
  </si>
  <si>
    <t>Ridens Szakképző Iskola, Speciális Szakiskola és Kollégium Nyiregyházi Tagintézménye</t>
  </si>
  <si>
    <t>4400 Nyíregyháza, Széchenyi út. 34.</t>
  </si>
  <si>
    <t>42/413-000</t>
  </si>
  <si>
    <t>42/413-001</t>
  </si>
  <si>
    <t>titkarsag.nyhaza@ridens.hu</t>
  </si>
  <si>
    <t>Főfai Félix</t>
  </si>
  <si>
    <t>Balázs Klára</t>
  </si>
  <si>
    <t>jászfai1964@freemail.hu</t>
  </si>
  <si>
    <t>Sajószentpéteri Központi Általános Iskola</t>
  </si>
  <si>
    <t>3770 Sajószentpéter, Kossuth Lajos út 195.</t>
  </si>
  <si>
    <t>48/521-089</t>
  </si>
  <si>
    <t>info@kozponti-iskola.hu</t>
  </si>
  <si>
    <t>Perényi Barnabás</t>
  </si>
  <si>
    <t xml:space="preserve">Gólya Zoltán </t>
  </si>
  <si>
    <t>zoli770101@hotmail.com</t>
  </si>
  <si>
    <t>Somssich Imre Általános Iskola</t>
  </si>
  <si>
    <t>7432 Hetes, Vikár Béla utca 1.</t>
  </si>
  <si>
    <t>82/485-098</t>
  </si>
  <si>
    <t>somssich@gmail.com</t>
  </si>
  <si>
    <t>Molnár Imre</t>
  </si>
  <si>
    <t>Soproni Német Nemzetiségi Általános Iskola Deutsche Nationalitatenschule Ödenburg</t>
  </si>
  <si>
    <t>9400 Sopron, Fenyő tér 1.</t>
  </si>
  <si>
    <t>99/510-232</t>
  </si>
  <si>
    <t>fenyoter@sopron.hu</t>
  </si>
  <si>
    <t>Tóth Rita</t>
  </si>
  <si>
    <t>Regényiné Schöberi Hella</t>
  </si>
  <si>
    <t>hella63@citromail.hu</t>
  </si>
  <si>
    <t>Svetits Katolikus Óvoda, Általános Iskola és Diákotthon</t>
  </si>
  <si>
    <t>4024 Debrecen, Szent Anna utca 20-26.</t>
  </si>
  <si>
    <t>52/533-084</t>
  </si>
  <si>
    <t>52/534-600</t>
  </si>
  <si>
    <t>svetits@svetits.hu</t>
  </si>
  <si>
    <t>Bártfai Katalin</t>
  </si>
  <si>
    <t>Dr. Juhászné Rippert Teodóra</t>
  </si>
  <si>
    <t>juhasznedora@gmail.com</t>
  </si>
  <si>
    <t>Székács József Evangélikus Óvoda, Általános Iskola és Gimnázium</t>
  </si>
  <si>
    <t>5900 Orosháza, Bajcsy-Zsilinszky utca 1.</t>
  </si>
  <si>
    <t>68/411-771</t>
  </si>
  <si>
    <t>68/419-269</t>
  </si>
  <si>
    <t>iskola@szekacs.lutheran.hu</t>
  </si>
  <si>
    <t>Fehér Borbála</t>
  </si>
  <si>
    <t>Csikely Szilvia</t>
  </si>
  <si>
    <t>csikely.szilvia@szekacs.lutheran.hu</t>
  </si>
  <si>
    <t>Szent György Görögkatolikus Óvoda és Általános Iskola</t>
  </si>
  <si>
    <t>4600 Kisvárda,Várday István utca 19-21.</t>
  </si>
  <si>
    <t>45/420-045</t>
  </si>
  <si>
    <t>45/403-983</t>
  </si>
  <si>
    <t>szentgyorgyiskola@gmail.com</t>
  </si>
  <si>
    <t>Bartusné Havas Zsuzsanna</t>
  </si>
  <si>
    <t>Bakó Andrásné</t>
  </si>
  <si>
    <t>bakoeta@citromail.hu</t>
  </si>
  <si>
    <t>Szent Imre Általános Iskola és Óvoda</t>
  </si>
  <si>
    <t>3264 Kisnána, Petőfi Sándor utca 34.</t>
  </si>
  <si>
    <t>37/324-016</t>
  </si>
  <si>
    <t>sulikind@t-online.hu</t>
  </si>
  <si>
    <t>Szlama Tiborné</t>
  </si>
  <si>
    <t>Fritzné Pap Zsuzanna</t>
  </si>
  <si>
    <t>Szent Imre Általános Iskola, Könyvtár és Alapfokú Művészeti Iskola</t>
  </si>
  <si>
    <t>3214 Nagyréde, Fő út 10-12.</t>
  </si>
  <si>
    <t>37/573-005</t>
  </si>
  <si>
    <t>37/573-006</t>
  </si>
  <si>
    <t>sulirede@t-online.hu</t>
  </si>
  <si>
    <t>Balázsné Kelemen Erika</t>
  </si>
  <si>
    <t>gabimarci@freemail.hu</t>
  </si>
  <si>
    <t>Szent István Egyetem Gyakorló Óvoda és Gyakorló Általános Iskola</t>
  </si>
  <si>
    <t>5540 Szarvas, Szabadság utca 6-8.</t>
  </si>
  <si>
    <t>66/312-332</t>
  </si>
  <si>
    <t>66/311-550</t>
  </si>
  <si>
    <t>ovi.suli@abpk.szie.hu</t>
  </si>
  <si>
    <t>birogyulameister@gmail.com</t>
  </si>
  <si>
    <t>Szent-Györgyi Albert Általános Iskola</t>
  </si>
  <si>
    <t>5000 Szolnok, Széchenyi krt. 22.</t>
  </si>
  <si>
    <t>56/411-820</t>
  </si>
  <si>
    <t>titkarsag@szgya.esuli.eu</t>
  </si>
  <si>
    <t>Szappanos Józsefné</t>
  </si>
  <si>
    <t>Bádonyiné Olasz Erzsébet</t>
  </si>
  <si>
    <t>badonyine.olaszerzsebet@chello.hu</t>
  </si>
  <si>
    <t>Szentlőrinci Kistérségi Oktatási Nevelési Központ (SZONEK) Bükkösdi Általános Iskola és Óvoda Tagintézménye</t>
  </si>
  <si>
    <t>7682 Bükkösd, Vadasvölgy utca 2.</t>
  </si>
  <si>
    <t xml:space="preserve"> </t>
  </si>
  <si>
    <t>73/378-422</t>
  </si>
  <si>
    <t>bukk_isk@freemail.hu</t>
  </si>
  <si>
    <t>Meisl Károlyné</t>
  </si>
  <si>
    <t>Heffner Anna</t>
  </si>
  <si>
    <t>anna.heffner54@gmail.com</t>
  </si>
  <si>
    <t>Szentlőrinci Kistérségi Oktatási Nevelési Központ Általános Iskola, Előkészítő Szakiskola, EGYMI és Kollégium</t>
  </si>
  <si>
    <t>7940 Szentlőrinc, Kodolányi utca 13.</t>
  </si>
  <si>
    <t>73/570-017</t>
  </si>
  <si>
    <t xml:space="preserve">spectag@indamail.hu, tagozat@szentlorinc.hu </t>
  </si>
  <si>
    <t>Vókó Ágota</t>
  </si>
  <si>
    <t>Petz Mariann</t>
  </si>
  <si>
    <t>petzmariann@freemail.hu</t>
  </si>
  <si>
    <t>Szily Kálmán Kéttannyelvű Műszaki Szakközépiskola, Szakiskola és Kollégium</t>
  </si>
  <si>
    <t>1097 Budapest, Timót utca 3.</t>
  </si>
  <si>
    <t>280-6871, 280-6872</t>
  </si>
  <si>
    <t>280-6263</t>
  </si>
  <si>
    <t>titkar@szily.hu, eta@szily.hu</t>
  </si>
  <si>
    <t>Márkus Zsolt</t>
  </si>
  <si>
    <t>Ondok Mónika</t>
  </si>
  <si>
    <t>monica@szily.hu</t>
  </si>
  <si>
    <t>Szivárvány Egységes Gyógypedagógiai Módszertani Intézmény</t>
  </si>
  <si>
    <t>8800 Nagykanizsa, Rózsa utca 9.</t>
  </si>
  <si>
    <t>93/314-027</t>
  </si>
  <si>
    <t>szivarvanyegymi@nagykanizsa.hu</t>
  </si>
  <si>
    <t>Horváth Istvánné</t>
  </si>
  <si>
    <t>Kóczáné Horváth Piroska</t>
  </si>
  <si>
    <t>piros1230@freemail.hu</t>
  </si>
  <si>
    <t>SZTE Juhász Gyula Gyakorló Általános Iskolája, Alapfokú Művészeti Iskola, Napköziotthonos Óvodája</t>
  </si>
  <si>
    <t>6725 Szeged, Boldogasszony sgt. 8.</t>
  </si>
  <si>
    <t>62/546-084</t>
  </si>
  <si>
    <t>gyakorlo2jgypk.u-szeged.hu</t>
  </si>
  <si>
    <t>Bácsi János</t>
  </si>
  <si>
    <t>Kaszt Erika</t>
  </si>
  <si>
    <t>kaszt.erika@gmail.com</t>
  </si>
  <si>
    <t>Tamási Áron Általános Iskola és Német Két Tannyelvű Nemzetiségi Gimnázium</t>
  </si>
  <si>
    <t>1124 Budapest, Mártonhegyi út 34.</t>
  </si>
  <si>
    <t>356-1489</t>
  </si>
  <si>
    <t>tamasi@tamasi.sulinet.hu</t>
  </si>
  <si>
    <t>Hajnal Gabriella</t>
  </si>
  <si>
    <t>Fajt József</t>
  </si>
  <si>
    <t>fajt@tamasi.sulinet.hu</t>
  </si>
  <si>
    <t>Táncsics Általános és Német Nemzetiségi Általános Iskola</t>
  </si>
  <si>
    <t>1188 Budapest, Táncsics Mihály utca 53.</t>
  </si>
  <si>
    <t>295-3236</t>
  </si>
  <si>
    <t>tmihaly@hu.inter.net</t>
  </si>
  <si>
    <t xml:space="preserve">Svélecz Edit </t>
  </si>
  <si>
    <t>Takács Lászlóné</t>
  </si>
  <si>
    <t>vali58@citromail.hu</t>
  </si>
  <si>
    <t>Táncsics Mihály Általános Iskola és Gimnázium</t>
  </si>
  <si>
    <t>1156 Budapest, Táncsics utca 7-9.</t>
  </si>
  <si>
    <t>407-2806</t>
  </si>
  <si>
    <t>407-2807</t>
  </si>
  <si>
    <t>bp16tancsics@gmail.com</t>
  </si>
  <si>
    <t>Vámos Tibor</t>
  </si>
  <si>
    <t>Jusztusz Gáborné</t>
  </si>
  <si>
    <t>bp16tancscs@gmail.com</t>
  </si>
  <si>
    <t xml:space="preserve">Táncsics Mihály Gimnázium </t>
  </si>
  <si>
    <t>2370 Dabas, Szent István tér 2.</t>
  </si>
  <si>
    <t>29/360-346</t>
  </si>
  <si>
    <t>29/360-390</t>
  </si>
  <si>
    <t>titkarsag@dagim.hu</t>
  </si>
  <si>
    <t>Pásztor Gergely</t>
  </si>
  <si>
    <t>Pelikánné Tuba Gizella</t>
  </si>
  <si>
    <t>tubagizi@gmail.com</t>
  </si>
  <si>
    <t>Táncsics Mihály Közoktatási Intézmény és Tehetségközpont Czina Sándor Tagintézmény</t>
  </si>
  <si>
    <t>5900 Orosháza, Ifjúság út 7.</t>
  </si>
  <si>
    <t>68/411-005</t>
  </si>
  <si>
    <t>czina@tancsicsoh.hu</t>
  </si>
  <si>
    <t>Juhász Józsefné</t>
  </si>
  <si>
    <t>Haid Mostefané</t>
  </si>
  <si>
    <t>mostefa.haid@gmail.com</t>
  </si>
  <si>
    <t>Táncsics Mihály Közoktatási Intézmény és Tehetségközpont Orosháza Vörösmarty Mihály Tagintézmény</t>
  </si>
  <si>
    <t>5900 Orosháza, Vörösmarty utca 4.</t>
  </si>
  <si>
    <t>68/411-049</t>
  </si>
  <si>
    <t>68/413-707</t>
  </si>
  <si>
    <t>vorosmarty@tancsicsoh.hu</t>
  </si>
  <si>
    <t>Jakóné Mihály Brigitta</t>
  </si>
  <si>
    <t>Tompáné Barabás Edit</t>
  </si>
  <si>
    <t>tbedit@tancsicsoh.hu</t>
  </si>
  <si>
    <t>Táncsics Miháy Közoktatási Intézmény és Tehetségközpont-Orosháza Kardoskúti Tagintézménye</t>
  </si>
  <si>
    <t>5945 Kardoskút, Kossuth utca 2.</t>
  </si>
  <si>
    <t>68/429-070</t>
  </si>
  <si>
    <t>kardoskut@tancsicsoh.hu</t>
  </si>
  <si>
    <t>Verasztó József</t>
  </si>
  <si>
    <t>verajo@tancsicsoh.hu</t>
  </si>
  <si>
    <t>Tatay Sándor Alapítványi Gimnázium Szakközépiskola és Szakiskola</t>
  </si>
  <si>
    <t>8000 Székesfehérvár, Farkasvermi utca 40.</t>
  </si>
  <si>
    <t>22/329-816</t>
  </si>
  <si>
    <t>22/340579</t>
  </si>
  <si>
    <t>mail@tatay.hu</t>
  </si>
  <si>
    <t>Márkus Gábor</t>
  </si>
  <si>
    <t>Szabó Gábor</t>
  </si>
  <si>
    <t>gaborszabo1984@gmail.com</t>
  </si>
  <si>
    <t>Térségi Közös Igazgatású Közoktatási és Gyermekjóléti Intézmény Csizmazia György Általános Iskola</t>
  </si>
  <si>
    <t>6769 Pusztaszer, Kossuth utca 38.</t>
  </si>
  <si>
    <t>62/276-432</t>
  </si>
  <si>
    <t>csizmaziaiskola@pusztaszer.hu</t>
  </si>
  <si>
    <t>Mészáros Zsolt</t>
  </si>
  <si>
    <t>Thököly Imre Kéttannyelvű Általános Iskola</t>
  </si>
  <si>
    <t>4200 Hajdúszoboszló, Kölcsey utca 2-4.</t>
  </si>
  <si>
    <t>52/557-673</t>
  </si>
  <si>
    <t>52/557-674</t>
  </si>
  <si>
    <t>thokoly@fibermail.hu</t>
  </si>
  <si>
    <t>Erdei Gyula</t>
  </si>
  <si>
    <t>Cseke Amália</t>
  </si>
  <si>
    <t>amaliacseke@gmail.com</t>
  </si>
  <si>
    <t>Tóvárosi Általános Iskola</t>
  </si>
  <si>
    <t>8000 Székesfehérvár, Iskola tér 1.</t>
  </si>
  <si>
    <t>22/505-730</t>
  </si>
  <si>
    <t>tovarosi@gmail.com</t>
  </si>
  <si>
    <t>Szücsné Sajtos Katalin</t>
  </si>
  <si>
    <t>Tóth Istvánné</t>
  </si>
  <si>
    <t>Várkerti Általános Iskola</t>
  </si>
  <si>
    <t>8100 Várpalota, Thuri György tér 3.</t>
  </si>
  <si>
    <t>88/582-530</t>
  </si>
  <si>
    <t>varkerti@gmailcom</t>
  </si>
  <si>
    <t>Csőszné Rabóczky Ágnes</t>
  </si>
  <si>
    <t>Vancsek Ferenc</t>
  </si>
  <si>
    <t>vancsekferi@gmail.com</t>
  </si>
  <si>
    <t>Városközponti Iskola Belvárosi Általános Iskola</t>
  </si>
  <si>
    <t>7621 Pécs, Megye utca 15.</t>
  </si>
  <si>
    <t>Városközponti Iskola Jókai Mór Általános Iskola</t>
  </si>
  <si>
    <t>7622 Pécs, Jókai utca 49.</t>
  </si>
  <si>
    <t>72/512-360</t>
  </si>
  <si>
    <t>72/512-365</t>
  </si>
  <si>
    <t>jokainev@freemail.hu</t>
  </si>
  <si>
    <t>Priskin Pál</t>
  </si>
  <si>
    <t>Városközponti Közoktatási Főigazgatóság, Óvoda, Általános Iskola és Kollégium, Tulipános Általános Iskola és Kollégium</t>
  </si>
  <si>
    <t>9026 Győr, Rónay Jácint utca 4.</t>
  </si>
  <si>
    <t>96/525-798</t>
  </si>
  <si>
    <t>tulipanos@varoskozpfoiggyor.hu</t>
  </si>
  <si>
    <t>Raányi Gyula</t>
  </si>
  <si>
    <t>Czigler Magdolna</t>
  </si>
  <si>
    <t>tulipanoskisbasa@varoskozpfoiggyor.hu</t>
  </si>
  <si>
    <t>Városmajori Gimnázium és Kós Károly Általános Iskola - Kós Károly Ének-zene Emeltszintű Általános Iskola Tagintézmény</t>
  </si>
  <si>
    <t>1123 Budapest, Városmajor utca 59.</t>
  </si>
  <si>
    <t>225-0967</t>
  </si>
  <si>
    <t>225-0964</t>
  </si>
  <si>
    <t>vmgtitkarsag@gmail.com</t>
  </si>
  <si>
    <t>Dr. Szebedi Tas, Nagyné Pozsár Katalin</t>
  </si>
  <si>
    <t>Kovács Erzsébet</t>
  </si>
  <si>
    <t>kovacser@koskaroly.sulinet.hu</t>
  </si>
  <si>
    <t>Vécsey Károly Általános Iskola, Óvoda és Alapfokú Művészeti Iskola</t>
  </si>
  <si>
    <t>6320 Solt, Kossuth Lajos utca 60.</t>
  </si>
  <si>
    <t>78/486-028</t>
  </si>
  <si>
    <t>vecseysuli@freemail.hu</t>
  </si>
  <si>
    <t>Gudszentné Széphegyi Andrea</t>
  </si>
  <si>
    <t>Gudszemtné Széphegyi Andrea</t>
  </si>
  <si>
    <t>Veszprémi Középiskolai Kollégium</t>
  </si>
  <si>
    <t>8200 Veszprém, Stadion utca 20-22.</t>
  </si>
  <si>
    <t>88/423-044</t>
  </si>
  <si>
    <t>fehercs@kollegium-veszprem.sulinet.hu</t>
  </si>
  <si>
    <t>Fehér Csaba</t>
  </si>
  <si>
    <t>Keresztyén József</t>
  </si>
  <si>
    <t>zpontfreemail.hu@freemail.hu</t>
  </si>
  <si>
    <t>Vésztői Református Egyház Kis Bálint Általános Iskolája</t>
  </si>
  <si>
    <t>5530 Vésztő, Bartók tér 4.</t>
  </si>
  <si>
    <t>66/476-045</t>
  </si>
  <si>
    <t>kbrefisk@freemail.hu</t>
  </si>
  <si>
    <t>Lőrinczné Gyulai Márta</t>
  </si>
  <si>
    <t>marti0702@freemail.hu</t>
  </si>
  <si>
    <t>Virányos Általános Iskola</t>
  </si>
  <si>
    <t>1125 Budapest, Virányos út 48.</t>
  </si>
  <si>
    <t>394-5015</t>
  </si>
  <si>
    <t>200-22-64</t>
  </si>
  <si>
    <t>viraltisk@t-onlina.hu</t>
  </si>
  <si>
    <t>Szerdahelyiné Jászberényi Ágnes</t>
  </si>
  <si>
    <t>Kothencz Edit</t>
  </si>
  <si>
    <t>edit1000@freemail.hu</t>
  </si>
  <si>
    <t>1064 Budapest, Vörösmarty utca 49</t>
  </si>
  <si>
    <t>312-7811</t>
  </si>
  <si>
    <t>373-0091</t>
  </si>
  <si>
    <t>vmai@enternet.hu</t>
  </si>
  <si>
    <t>Rakó József</t>
  </si>
  <si>
    <t>Némethné Márk Júlianna</t>
  </si>
  <si>
    <t>nemethnemark.julianna@chello.hu</t>
  </si>
  <si>
    <t>Weöres Sándor Általános Iskola</t>
  </si>
  <si>
    <t>8500 Pápa, Teleki.u 2.</t>
  </si>
  <si>
    <t>89/510-560</t>
  </si>
  <si>
    <t>89/510-561</t>
  </si>
  <si>
    <t>weores@papa.hu</t>
  </si>
  <si>
    <t>Horváth Attila</t>
  </si>
  <si>
    <t>Pilay Róbertné</t>
  </si>
  <si>
    <t>Zákányszéki Általános Iskola és Alapfokú Művészeti Iskola</t>
  </si>
  <si>
    <t>6787 Zákányszék, József Attila utca 36.</t>
  </si>
  <si>
    <t>62/590-120</t>
  </si>
  <si>
    <t>ikolia@altisk-zszek.sulinet.hu</t>
  </si>
  <si>
    <t>Deme Józsefné</t>
  </si>
  <si>
    <t>Ábrahám Enikő</t>
  </si>
  <si>
    <t>eniabraham@zakanyszek.hu</t>
  </si>
  <si>
    <t>Zugligeti Általános Iskola</t>
  </si>
  <si>
    <t>1121 Budapest, Zugligeti út 113.</t>
  </si>
  <si>
    <t>200-8721</t>
  </si>
  <si>
    <t>274-4313</t>
  </si>
  <si>
    <t>postamester@zugligetialtisk.t-online.hu</t>
  </si>
  <si>
    <t>Dr. Bernyák Adrienn</t>
  </si>
  <si>
    <t>Czékus Eszter</t>
  </si>
  <si>
    <t>eszter.czekus@freemail.hu</t>
  </si>
  <si>
    <t>ÖKOISKOLA CÍM - PÁLYÁZAT 2011</t>
  </si>
  <si>
    <t>Az iskola hivatalos megnevezése</t>
  </si>
  <si>
    <t>Címe</t>
  </si>
  <si>
    <t>1191 Budapest, Eötvös u. 13.</t>
  </si>
  <si>
    <t>06-1/357-00-77</t>
  </si>
  <si>
    <t>eotvos@iskola.kispest.hu</t>
  </si>
  <si>
    <t>Mráz Istvánné</t>
  </si>
  <si>
    <t>dinnyeszs@gmail.com</t>
  </si>
  <si>
    <t>Gróf Széchenyi István Kistérségi Közös Fenntartású Általános Iskola Tagintézménye Simor János Általános Iskola</t>
  </si>
  <si>
    <t>2525 Bajna, Hősök tere 2.</t>
  </si>
  <si>
    <t>06-33/447-163</t>
  </si>
  <si>
    <t>06-33/447-157</t>
  </si>
  <si>
    <t>simorisk@invitel.hu</t>
  </si>
  <si>
    <t>Hudoba Gyula</t>
  </si>
  <si>
    <t xml:space="preserve">Hudoba Gyula </t>
  </si>
  <si>
    <t>Kiskőrösi Többcélú Kistérségi Társulás Óvodája, Általános Iskolája, Középiskolája, Szakiskolája és Kollégiuma</t>
  </si>
  <si>
    <t>6200 Kiskőrös, Árpád u. 4.</t>
  </si>
  <si>
    <t>06-78/312-294</t>
  </si>
  <si>
    <t>06-78/312-294/119</t>
  </si>
  <si>
    <t>attila@ktkt.suli.hu</t>
  </si>
  <si>
    <t>Orcsik Attila</t>
  </si>
  <si>
    <t>Pálinkó Gyuláné</t>
  </si>
  <si>
    <t>palerzsi@ktkt.suli.hu</t>
  </si>
  <si>
    <t>Orosháza Város Általános Iskolája és Pedagógiai Szolgáltató Intézménye</t>
  </si>
  <si>
    <t>06-68/411-210</t>
  </si>
  <si>
    <t>jozsefa@altiskola.oroshaza.hu</t>
  </si>
  <si>
    <t>Víghné Pintér Lilla</t>
  </si>
  <si>
    <t>Szepesiné Kiss Gabriella, Karkus Istvánné</t>
  </si>
  <si>
    <t>szepy@oroscom.hu</t>
  </si>
  <si>
    <t>Fejér Megyei Önkormányzat Petőfi Sándor Gimnáziuma és Szakközépiskolája</t>
  </si>
  <si>
    <t>7000 Sárbogárd, József Attila út 4.</t>
  </si>
  <si>
    <t>06-25/508-950</t>
  </si>
  <si>
    <t>igazgato@psg.hu</t>
  </si>
  <si>
    <t xml:space="preserve">Boda János </t>
  </si>
  <si>
    <t>Novák Kovács Zsolt</t>
  </si>
  <si>
    <t>novi1@vnet.hu</t>
  </si>
  <si>
    <t>Andrássy Gyula Általános Iskola</t>
  </si>
  <si>
    <t>8868 Letenye, Bajcsy u. 2.</t>
  </si>
  <si>
    <t>06-93/343-042</t>
  </si>
  <si>
    <t>andassy_suli@altisk-letenye.sulinet.hu</t>
  </si>
  <si>
    <t>Bedő Ildikó</t>
  </si>
  <si>
    <t>Torma Rózsa</t>
  </si>
  <si>
    <t>seici@freemail.hu</t>
  </si>
  <si>
    <t>Hriszto Botev Általános Iskola</t>
  </si>
  <si>
    <t>8200 Veszprém, Botev u. 2.</t>
  </si>
  <si>
    <t>06-88/562-475</t>
  </si>
  <si>
    <t>botev.iskola@gmail.com; botev@chello.hu</t>
  </si>
  <si>
    <t>Róka József</t>
  </si>
  <si>
    <t>Csere Anita</t>
  </si>
  <si>
    <t>csereanita@gmail.com</t>
  </si>
  <si>
    <t>Dr. Csepregi Horváth János Általános Iskola, Zeneiskola - Alapfokú Művészetoktatási Intézmény, Óvoda és Bölcsőde Közös Igazgatású Közoktatási Intézmény</t>
  </si>
  <si>
    <t>9735 Csepreg, Nádasdy u. 10.</t>
  </si>
  <si>
    <t>06-94/565-028</t>
  </si>
  <si>
    <t>06-94/565-029</t>
  </si>
  <si>
    <t>csepisk@pr.hu</t>
  </si>
  <si>
    <t>Dr. Barityné Házi Ottilia</t>
  </si>
  <si>
    <t>Szeleczkyné Grámán Éva</t>
  </si>
  <si>
    <t>gramane@index.hu</t>
  </si>
  <si>
    <t>Kolozsvár Általános Iskola és Összevont Óvoda</t>
  </si>
  <si>
    <t>1155 Budapest, Kolozsvár u. 1.</t>
  </si>
  <si>
    <t>06-1/419-24-13</t>
  </si>
  <si>
    <t>06-1/416-04-37</t>
  </si>
  <si>
    <t>elnok-igazgato@kolozsvariskola.hu</t>
  </si>
  <si>
    <t>Nádai Miklósné</t>
  </si>
  <si>
    <t>Katona József Műszaki, Közgazdasági Szakképző Iskola és Gimnázium</t>
  </si>
  <si>
    <t>1138 Budapest, Váci út 107.</t>
  </si>
  <si>
    <t>06-1/320-98-64</t>
  </si>
  <si>
    <t>katona@katonaj-mkszig.hu</t>
  </si>
  <si>
    <t>Dr. Solymosiné Vatai Emília</t>
  </si>
  <si>
    <t>Körmendiné Imre Erzsébet</t>
  </si>
  <si>
    <t>kie@katonaj-mkszig.hu</t>
  </si>
  <si>
    <t>Arany János Általános Iskola, Alapfokú Művészetoktatási Intézmény és Egységes Pedagógiai Szakszolgálat</t>
  </si>
  <si>
    <t>4501 Kemecse, Móricz Zs. U. 47.</t>
  </si>
  <si>
    <t>06-42/358-153</t>
  </si>
  <si>
    <t>iskola@kemecse.hu</t>
  </si>
  <si>
    <t>Deák Ágnes</t>
  </si>
  <si>
    <t>Poórné Kulcsár Anikó</t>
  </si>
  <si>
    <t>Fekete István - Vörösmarty Mihály Általános Iskola, Gimnázium és Szakközépiskola</t>
  </si>
  <si>
    <t>8400 Ajka, Fürst S. u. 2.</t>
  </si>
  <si>
    <t>06-88/509-925</t>
  </si>
  <si>
    <t>06-88/508-230</t>
  </si>
  <si>
    <t>feketeajka@freemail.hu</t>
  </si>
  <si>
    <t>Gelencsér Hilda</t>
  </si>
  <si>
    <t>Simonné Kósa Zsuzsanna</t>
  </si>
  <si>
    <t>kosikaa@citromail.hu</t>
  </si>
  <si>
    <t>Zsigmond Vilmos És Széchenyi István Szakképző Iskola</t>
  </si>
  <si>
    <t>8800 Nagykanizsa, Hunyadi u 18.</t>
  </si>
  <si>
    <t>06-93/518-900</t>
  </si>
  <si>
    <t>06-93/310-522</t>
  </si>
  <si>
    <t>zsvszi@nagykanizsa.hu</t>
  </si>
  <si>
    <t>Bene Csaba</t>
  </si>
  <si>
    <t>Szemmelveisz Ildikó</t>
  </si>
  <si>
    <t>i.szemmelveisz@zsvszi.hu</t>
  </si>
  <si>
    <t>Vári Emil Társulási Általános Iskola Várday István Tagintézmény és Ökoiskola</t>
  </si>
  <si>
    <t>4600 Kisvárda, Várday István u. 19-21.</t>
  </si>
  <si>
    <t>06-45/420-045</t>
  </si>
  <si>
    <t>06-45/403-983</t>
  </si>
  <si>
    <t>varday.iskola@freemail.hu</t>
  </si>
  <si>
    <t>Deák Ferenc Általános Iskola</t>
  </si>
  <si>
    <t>Szentpéterfai Horvát-Magyar Kétnyelvű Általános Iskola és Óvoda</t>
  </si>
  <si>
    <t>9799 Szentpéterfa, Alkotmány u. 103.</t>
  </si>
  <si>
    <t>06-94/508-588</t>
  </si>
  <si>
    <t>06-94/508-589</t>
  </si>
  <si>
    <t>iskola.szentpeterfa@citromail.hu</t>
  </si>
  <si>
    <t>Paukovitsné Horváth Edit</t>
  </si>
  <si>
    <t>paukovitsne66@freemail.hu</t>
  </si>
  <si>
    <t>Általános Iskola, Egységes Óvoda Bölcsőde, Közművelődési Intézmény és Könyvtár ÁMK, Sokorópátka, Általános Iskola feladatellátási hely</t>
  </si>
  <si>
    <t>9112 Sokorópátka, Őreg út 63.</t>
  </si>
  <si>
    <t>06-94/488-078</t>
  </si>
  <si>
    <t>iskola.sokoro@freemail.hu</t>
  </si>
  <si>
    <t>Inotayné Pécsi Mária</t>
  </si>
  <si>
    <t>Széchenyi István Általános Iskola</t>
  </si>
  <si>
    <t>2351 Alsónémedi, Iskola u. 1.</t>
  </si>
  <si>
    <t>06-29/337-140</t>
  </si>
  <si>
    <t>titkarsag@szechenyi-alsonemedi.sulinet.hu</t>
  </si>
  <si>
    <t>Mayer Istvánné</t>
  </si>
  <si>
    <t>Vásárhelyiné Nagy Éva</t>
  </si>
  <si>
    <t>evavasarhelyi@gmail.com</t>
  </si>
  <si>
    <t>II. Rákóczi Ferenc Általános Iskola és Alapfokú Művészetoktatási Intézmény</t>
  </si>
  <si>
    <t>4243 Téglás, Úttörő u. 15.</t>
  </si>
  <si>
    <t>06-52/384-410</t>
  </si>
  <si>
    <t>rfami@rakoczi-teglas.sulinet.hu</t>
  </si>
  <si>
    <t>Szilágyiné Bodnár Erzsébet</t>
  </si>
  <si>
    <t>Zdrobáné László Nóra</t>
  </si>
  <si>
    <t>Cholnoky Jenő Általános Iskola</t>
  </si>
  <si>
    <t>8200 Veszprém, Cholnoky Jenő u. 21.</t>
  </si>
  <si>
    <t>06-88/560-080</t>
  </si>
  <si>
    <t>06-88/560-081</t>
  </si>
  <si>
    <t>cholnoky@gmail.com</t>
  </si>
  <si>
    <t>Dr. Górné Fazekas Ágnes</t>
  </si>
  <si>
    <t>Fazekasné Nagy Éva</t>
  </si>
  <si>
    <t>fazekas.nagy@citromail.hu</t>
  </si>
  <si>
    <t>VM Dunántúli Agrár-szakképző Központ, Csapó Dániel Középiskola, Mezőgazdasági Szakképző Iskola és Kollégium</t>
  </si>
  <si>
    <t>7100 Szekszárd, Palánk 19.</t>
  </si>
  <si>
    <t>06-74/311-277</t>
  </si>
  <si>
    <t>06-74/311-675</t>
  </si>
  <si>
    <t>csapoda@csapod-szeksz.sulinet.hu</t>
  </si>
  <si>
    <t>Dömötör Csaba</t>
  </si>
  <si>
    <t>Simonné Szerdai Zsuzsanna</t>
  </si>
  <si>
    <t>simonne.zs@csapod-szeksz.sulinet.hu</t>
  </si>
  <si>
    <t>2080 Pilisjászfalu, Bécsi út 33.</t>
  </si>
  <si>
    <t>06-26/375-168</t>
  </si>
  <si>
    <t>dozsagyisi@gmail.com</t>
  </si>
  <si>
    <t>Puskásné Nyikes Edit</t>
  </si>
  <si>
    <t>Lilla Téri Általános Iskola</t>
  </si>
  <si>
    <t>4031 Debrecen, Vág u. 9.</t>
  </si>
  <si>
    <t>06-52/413-178</t>
  </si>
  <si>
    <t>06-52/530-150</t>
  </si>
  <si>
    <t>lilla2@t-online.hu</t>
  </si>
  <si>
    <t>Czellér András</t>
  </si>
  <si>
    <t>Terdik Erika</t>
  </si>
  <si>
    <t>terdik.erika@freemail.hu</t>
  </si>
  <si>
    <t>1184 Budapest, Lakatos u. 30.</t>
  </si>
  <si>
    <t>06-1/295-14-35</t>
  </si>
  <si>
    <t>06-1/295-21-28</t>
  </si>
  <si>
    <t>eotvos@eotvosbp18.hu</t>
  </si>
  <si>
    <t>Kuba Gábor</t>
  </si>
  <si>
    <t>Garamvölgyi Anna</t>
  </si>
  <si>
    <t>garamvolgyi.baby@gmail.com</t>
  </si>
  <si>
    <t>7030 Paks, Tolnai út 19.</t>
  </si>
  <si>
    <t>06-75/830-340</t>
  </si>
  <si>
    <t>06-75/510-721</t>
  </si>
  <si>
    <t>deak@paks.hu</t>
  </si>
  <si>
    <t>Schmidt Klára</t>
  </si>
  <si>
    <t>Ácsné Tamási Éva</t>
  </si>
  <si>
    <t>Jászsági Közoktatási Intézmény IV. Béla Általános Iskolai Tagintézménye</t>
  </si>
  <si>
    <t>5121 Jászjákóhalma, Fő út 48.</t>
  </si>
  <si>
    <t>06-57/438-240</t>
  </si>
  <si>
    <t>06-57/438-022</t>
  </si>
  <si>
    <t>jjhalma@freemail.hu</t>
  </si>
  <si>
    <t>Pásztorné Földes Györgyi</t>
  </si>
  <si>
    <t>Móra Ferenc Általános Iskola</t>
  </si>
  <si>
    <t>9200 Mosonmagyaróvár, Dr. Gyárfás J. u. 5.</t>
  </si>
  <si>
    <t>06-96/566-200</t>
  </si>
  <si>
    <t>06-96/566-201</t>
  </si>
  <si>
    <t>info@moraiskola.hu</t>
  </si>
  <si>
    <t>Radványi Elvira</t>
  </si>
  <si>
    <t>Kölcsey Ferenc Általános Iskola és Óvoda</t>
  </si>
  <si>
    <t>9024 Győr, Szt. Imre u. 33.</t>
  </si>
  <si>
    <t>06-96/510-600</t>
  </si>
  <si>
    <t>06-96/510-601</t>
  </si>
  <si>
    <t>kolcsey_isk@kolcseysuli.hu</t>
  </si>
  <si>
    <t>Jámbor László</t>
  </si>
  <si>
    <t>Csényi-Nagy Andrásné</t>
  </si>
  <si>
    <t>csenyinagy@citromail.hu</t>
  </si>
  <si>
    <t>Mezőtúri Általános Iskola, Alapfokú Művészetoktatási Intézmény, Óvoda, Pedagógiai Szakszolgálat és Könyvtár</t>
  </si>
  <si>
    <t>5400 Mezőtúr, Rákóczi út 40.</t>
  </si>
  <si>
    <t>06-56/350-182; 06-56/550-710</t>
  </si>
  <si>
    <t>06-56/350-182</t>
  </si>
  <si>
    <t>iskola@rakocziu-mezotur.sulinet.hu</t>
  </si>
  <si>
    <t>Kozák Zsolt</t>
  </si>
  <si>
    <t>Cihat Annamária</t>
  </si>
  <si>
    <t>almanna@freemail.hu</t>
  </si>
  <si>
    <t>Hegyhát Általános Iskola és Alapfokú Művészetoktatási Intézmény Hunyadi János Tagiskolája</t>
  </si>
  <si>
    <t>7191 Hőgyész, Fő u. 1-3.</t>
  </si>
  <si>
    <t>06-74/488-368</t>
  </si>
  <si>
    <t>06-74/488-182</t>
  </si>
  <si>
    <t>hunyadi.hogyesz@freemail.hu</t>
  </si>
  <si>
    <t>Stefánné Mészáros Lívia</t>
  </si>
  <si>
    <t>Illésné Mosonyi Magdolna</t>
  </si>
  <si>
    <t>mmagdolna@freemail.hu</t>
  </si>
  <si>
    <t>István Király Általános Iskola</t>
  </si>
  <si>
    <t>8000 Székesfehérvár, Kelemen B. u. 30/a.</t>
  </si>
  <si>
    <t>06-22/504-442</t>
  </si>
  <si>
    <t>06-22/504-443</t>
  </si>
  <si>
    <t>titkarsag@istvaniskola.hu</t>
  </si>
  <si>
    <t>Krahlingné Kovács Tünde</t>
  </si>
  <si>
    <t>Hargitainé Őri Katalin</t>
  </si>
  <si>
    <t>ori.kati@t-email.hu</t>
  </si>
  <si>
    <t>Deák Ferenc Általános Iskola és Napközi Otthonos Óvoda</t>
  </si>
  <si>
    <t>8897 Söjtör, Deák u. 140.</t>
  </si>
  <si>
    <t>06-92/569-002</t>
  </si>
  <si>
    <t>06-92/569-003</t>
  </si>
  <si>
    <t>deaksuli@deaksuli.sulinet.hu</t>
  </si>
  <si>
    <t>Bíróné Bondor Katalin</t>
  </si>
  <si>
    <t>Tóth Jánosné</t>
  </si>
  <si>
    <t>bakzita1107@citromail.hu</t>
  </si>
  <si>
    <t xml:space="preserve">Gróf Széchenyi István Kistérségi Közös Fenntartású Általános Iskola  </t>
  </si>
  <si>
    <t>2526 Epöl, Hősök tere 5.</t>
  </si>
  <si>
    <t>06-33/448-633</t>
  </si>
  <si>
    <t>altalanosiskola@epol.hu</t>
  </si>
  <si>
    <t>Tiboriné Kardos Éva</t>
  </si>
  <si>
    <t>Szandaszőlősi Általános Iskola, Művelődési Ház és Alapfokú Művészetoktatási Intézmény</t>
  </si>
  <si>
    <t>5008 Szolnok, Gorkij u. 47.</t>
  </si>
  <si>
    <t>06-56/424-610</t>
  </si>
  <si>
    <t>szandaiskola@szandaiskola.hu</t>
  </si>
  <si>
    <t>Hegyiné Mladoniczki Éva</t>
  </si>
  <si>
    <t>Náhóczki Márta</t>
  </si>
  <si>
    <t>Táncsics Mihály Gimnázium és Szakközépiskola</t>
  </si>
  <si>
    <t>5900 Orosháza, Táncsics u. 2-4.</t>
  </si>
  <si>
    <t>06-68/411-362</t>
  </si>
  <si>
    <t>06-68/416-515</t>
  </si>
  <si>
    <t>tancsics@tancsics-ohaza.sulinet.hu</t>
  </si>
  <si>
    <t>Blahó János</t>
  </si>
  <si>
    <t>Gabnai Edit</t>
  </si>
  <si>
    <t>gabnai_e@tancsics-ohaza.sulinet.hu</t>
  </si>
  <si>
    <t>Szász Ferenc Kereskedelmi Szakközépiskola és Szakiskola</t>
  </si>
  <si>
    <t>1087 Budapest, Szörény u. 2-4.</t>
  </si>
  <si>
    <t>06-1/333-05-55</t>
  </si>
  <si>
    <t>06-1/334-25-20</t>
  </si>
  <si>
    <t>szaszker@szasz-bp.sulinet.hu</t>
  </si>
  <si>
    <t>Bodosi József</t>
  </si>
  <si>
    <t>Székelyné Farkas Csilla</t>
  </si>
  <si>
    <t>szekelyne.csilla@gmail.com</t>
  </si>
  <si>
    <t>Hódmezővásárhely Integrált Szakképző Központ Szakiskola és Szakközépiskola Corvin Mátyás Tagintézmény</t>
  </si>
  <si>
    <t>6800 Hódmezővásárhely, Bartók Béla u. 23.</t>
  </si>
  <si>
    <t>06-62/242-011</t>
  </si>
  <si>
    <t>06-62/241-806</t>
  </si>
  <si>
    <t>corvin@hiszk.hu</t>
  </si>
  <si>
    <t>Farkas Zsuzsanna</t>
  </si>
  <si>
    <t>Csaláné Böngyik Terézia</t>
  </si>
  <si>
    <t>csalaneedit@hiszk.hu</t>
  </si>
  <si>
    <t>VKI-Mezőszél Utcai Általános Iskola</t>
  </si>
  <si>
    <t>7623 Pécs, Mezőszél u. 1.</t>
  </si>
  <si>
    <t>06-72/314-012</t>
  </si>
  <si>
    <t>mezoszel@mezoszel.hu</t>
  </si>
  <si>
    <t>Cselikné Juhász Ildikó</t>
  </si>
  <si>
    <t>Zalavári Katalin</t>
  </si>
  <si>
    <t>zalavarikat@gmail.com</t>
  </si>
  <si>
    <t>József Attila Általános Iskola</t>
  </si>
  <si>
    <t>2500 Esztergom, Martsa Alajos u. 2.</t>
  </si>
  <si>
    <t>06-33/523-130</t>
  </si>
  <si>
    <t>06-33/523-131</t>
  </si>
  <si>
    <t>titkar@jozsef-egom.sulinet.hu</t>
  </si>
  <si>
    <t>Dr. Iványi Pálné</t>
  </si>
  <si>
    <t>ig@jozsef-egom.sulinet.hu</t>
  </si>
  <si>
    <t>Bocskai István Általános Iskola</t>
  </si>
  <si>
    <t>2071 Páty, Bocskai u. 9.</t>
  </si>
  <si>
    <t>06-23/343-537</t>
  </si>
  <si>
    <t>bocskai9@freestart.hu</t>
  </si>
  <si>
    <t>Junek Mariann</t>
  </si>
  <si>
    <t>Jantóné Jaszter Andrea</t>
  </si>
  <si>
    <t>jaszty@ludens.elte.hu</t>
  </si>
  <si>
    <t>Kandó Téri Általános Iskola</t>
  </si>
  <si>
    <t>1181 Budapest, Kandó tér</t>
  </si>
  <si>
    <t>06-1/292-28-64</t>
  </si>
  <si>
    <t>06-1/291-82-27</t>
  </si>
  <si>
    <t>palyazatok@kandoiskola.t-online.hu</t>
  </si>
  <si>
    <t>Takács Béláné</t>
  </si>
  <si>
    <t>takacsne@citromail.hu</t>
  </si>
  <si>
    <t>Pitagorasz Általános Iskola</t>
  </si>
  <si>
    <t>1185 Budapest, Bajcsy-Zsilinszky u. 74.</t>
  </si>
  <si>
    <t>06-1/292-12-84</t>
  </si>
  <si>
    <t>iskola@pitagorasz.sulinet.hu</t>
  </si>
  <si>
    <t>Herczeg Béláné</t>
  </si>
  <si>
    <t>Blahó Mónika</t>
  </si>
  <si>
    <t>blahomoni@gmail.com</t>
  </si>
  <si>
    <t xml:space="preserve">Vörösmarty Mihály Ének-zenei Nyelvi Általános Iskola és Gimnázium az ELTE Gyakorlóhelye </t>
  </si>
  <si>
    <t>1181 Budapest, Vörösmarty u. 64.</t>
  </si>
  <si>
    <t>06-1/291-53-12</t>
  </si>
  <si>
    <t>titkarsag@vmzene.hu</t>
  </si>
  <si>
    <t xml:space="preserve">Járainé Dr. Bődi Györgyi </t>
  </si>
  <si>
    <t>Tillinger Péterné</t>
  </si>
  <si>
    <t>systeem@freemail.hu</t>
  </si>
  <si>
    <t>ÁMK Széchenyi István Általános Iskola</t>
  </si>
  <si>
    <t>2768 Újszilvás, Alkotmány út 73.</t>
  </si>
  <si>
    <t>06-53/387-019</t>
  </si>
  <si>
    <t>06-53/587-527</t>
  </si>
  <si>
    <t>ujszilvas.amk@szechenyi-ujszilvas.sulinet.hu</t>
  </si>
  <si>
    <t>Csiszárné Zakar Ildikó</t>
  </si>
  <si>
    <t>Molnárné Szabó Szilvia</t>
  </si>
  <si>
    <t>szabszili@freemail.hu</t>
  </si>
  <si>
    <t>Sallai István Általános Iskola</t>
  </si>
  <si>
    <t>6421 Kisszállás, Iskola u. 20-22.</t>
  </si>
  <si>
    <t>06-77/557-040</t>
  </si>
  <si>
    <t>sallai@vipmail.hu</t>
  </si>
  <si>
    <t>Papdi Józsefné</t>
  </si>
  <si>
    <t>Baumgartnerné Savanya Etelka</t>
  </si>
  <si>
    <t>baumeta@freemail.hu</t>
  </si>
  <si>
    <t>Kaffka Margit Általános Iskola</t>
  </si>
  <si>
    <t>1148 Budapest, Kaffka M. köz 2-6.</t>
  </si>
  <si>
    <t>06-1/383-19-91</t>
  </si>
  <si>
    <t>06-1/220-70-64</t>
  </si>
  <si>
    <t>kaffka.margit@chello.hu</t>
  </si>
  <si>
    <t>Varga László Zoltán</t>
  </si>
  <si>
    <t xml:space="preserve">Általános Iskola </t>
  </si>
  <si>
    <t>9437 Hegykő, Iskola u. 7-9.</t>
  </si>
  <si>
    <t>06-99/540-040</t>
  </si>
  <si>
    <t>titkarsag@altisk-hegyko.sulinet.hu</t>
  </si>
  <si>
    <t>Zambó Istvánné</t>
  </si>
  <si>
    <t>Dózsa György Gimnázium, Szakközépiskola és Kollégium</t>
  </si>
  <si>
    <t>6120 Kiskunmajsa, Kálvária u. 6.</t>
  </si>
  <si>
    <t>06-77/481-447</t>
  </si>
  <si>
    <t>titkarsag@dozsa-kkmsa.sulinet.hu</t>
  </si>
  <si>
    <t>Farkas Zoltán</t>
  </si>
  <si>
    <t>Telek András</t>
  </si>
  <si>
    <t>telek.andras.gabor@gmail.com</t>
  </si>
  <si>
    <t>Ganz Ábrahám és Munkácsy Mihály Szakközépiskola és Szakiskola</t>
  </si>
  <si>
    <t>8900 Zalaegerszeg, Gasparich Márk u. 27.</t>
  </si>
  <si>
    <t>06-92/510-773</t>
  </si>
  <si>
    <t>06-92/511-187</t>
  </si>
  <si>
    <t>ganz-munkacsy.szki@zelkanet.hu</t>
  </si>
  <si>
    <t>Vargáné Bérczes Bernadett</t>
  </si>
  <si>
    <t>Kollarics Tímea</t>
  </si>
  <si>
    <t>kollaricst@gmail.com</t>
  </si>
  <si>
    <t>Üllés és Forráskút Községek Közoktatási Intézménye, Fontos Sándor Általános Iskola és Alapfokú Művészetoktatási Intézmény</t>
  </si>
  <si>
    <t>6794 Üllés, Felszabadulás u. 53.</t>
  </si>
  <si>
    <t>06-62/582-030</t>
  </si>
  <si>
    <t>iskola-ulles@axelero.hu</t>
  </si>
  <si>
    <t>Sárközi Emília</t>
  </si>
  <si>
    <t>Kocsisné Hecskó Ágnes</t>
  </si>
  <si>
    <t>hecskoagi@freemail.hu</t>
  </si>
  <si>
    <t>Zimándy Ignác Általános Iskola</t>
  </si>
  <si>
    <t>2045 Törökbálint, Dózsa György u. 15.</t>
  </si>
  <si>
    <t>06-23/338-151</t>
  </si>
  <si>
    <t>06-23/338-150</t>
  </si>
  <si>
    <t>zimandy4@enternet.hu</t>
  </si>
  <si>
    <t>Palkóné Szabó Gabriella</t>
  </si>
  <si>
    <t>Bartos Zoltánné</t>
  </si>
  <si>
    <t>VM ASZK, Szakképző Iskola, Bartha János Kertészeti Szakképző Iskola, Szentes</t>
  </si>
  <si>
    <t>6600 Szentes, Kossuth u. 45.</t>
  </si>
  <si>
    <t>06-63/562-265</t>
  </si>
  <si>
    <t>06-63/562-265/108</t>
  </si>
  <si>
    <t>barhaszki@szentes.hu</t>
  </si>
  <si>
    <t>Lászlóné Varga Zsuzsanna</t>
  </si>
  <si>
    <t>Ádám Zsuzsa</t>
  </si>
  <si>
    <t>adamzse@freemail.hu</t>
  </si>
  <si>
    <t>Cecei Általános Iskola</t>
  </si>
  <si>
    <t>7013 Cece, Árpád u. 3.</t>
  </si>
  <si>
    <t>06-25/505-140</t>
  </si>
  <si>
    <t>06-25/234-248</t>
  </si>
  <si>
    <t>iskolacece@gmail.com</t>
  </si>
  <si>
    <t>igazgatocece@gmail.com</t>
  </si>
  <si>
    <t>Janikovszky Éva Általános Iskola és Gimnázium</t>
  </si>
  <si>
    <t>1071 Budapest, Rottenbiller u. 43-45.</t>
  </si>
  <si>
    <t>06-1/342-69-99</t>
  </si>
  <si>
    <t>06-1/342-69-99/3</t>
  </si>
  <si>
    <t>janikovszkyisk@freemail.hu</t>
  </si>
  <si>
    <t>Varga Márta</t>
  </si>
  <si>
    <t>Siklósi Lászlóné</t>
  </si>
  <si>
    <t>siklosi.dori@gmail.com</t>
  </si>
  <si>
    <t>Váci Utcai Ének-zenei Általános Iskola</t>
  </si>
  <si>
    <t>1056 Budapest, Váci utca 43.</t>
  </si>
  <si>
    <t>06-1/318-98-35</t>
  </si>
  <si>
    <t>06-1/318-17-61</t>
  </si>
  <si>
    <t>vaci@vacisuli.tvnet.hu</t>
  </si>
  <si>
    <t>Tölgyszéki Papp Attila</t>
  </si>
  <si>
    <t>Kövesdi József</t>
  </si>
  <si>
    <t>dodi@vacisuli.tvnet.hu</t>
  </si>
  <si>
    <t>Fodros Általános Iskola</t>
  </si>
  <si>
    <t>1038 Budapest, Fodros u. 38-40.</t>
  </si>
  <si>
    <t>06-1/240-10-70</t>
  </si>
  <si>
    <t>06-1/388-65-85</t>
  </si>
  <si>
    <t>fodros-a@kszki.obuda.hu</t>
  </si>
  <si>
    <t>Károlyiné Bárány Márta</t>
  </si>
  <si>
    <t>baranymarta1@t-online.hu</t>
  </si>
  <si>
    <t>9700 Szombathely, Losonc u. 1.</t>
  </si>
  <si>
    <t>06-94/313-399</t>
  </si>
  <si>
    <t>titkar@neumann-szhely.sulinet.hu</t>
  </si>
  <si>
    <t>Csapó Erzsébet</t>
  </si>
  <si>
    <t>Horváthné Tóth Tímea</t>
  </si>
  <si>
    <t>ht.timi67@freemail.hu</t>
  </si>
  <si>
    <t>Gróf Széchenyi István Kistérségi Közös Fenntartású Általános Iskola tagintézménye II. Rákóczi Ferenc Általános Iskola</t>
  </si>
  <si>
    <t>2524 Nagysáp, Szabadság tér 1-3.</t>
  </si>
  <si>
    <t>06-33/460-124</t>
  </si>
  <si>
    <t>nsuli@freemail.hu</t>
  </si>
  <si>
    <t>Szalóczy Zoltán</t>
  </si>
  <si>
    <t>Gróf Eszterhází Móric Általános Iskola Gánti Tagiskola</t>
  </si>
  <si>
    <t>8082 Gánt, Béke tér 20.</t>
  </si>
  <si>
    <t>06-22/582-115</t>
  </si>
  <si>
    <t>Pátrovics Teréz</t>
  </si>
  <si>
    <t>patrovicsterez@citromail.hu</t>
  </si>
  <si>
    <t>Halmi Telepi Általános Iskola</t>
  </si>
  <si>
    <t>2220 Vecsés, Halmy József tér 1.</t>
  </si>
  <si>
    <t>06-29/350-338</t>
  </si>
  <si>
    <t>06-29/351-541</t>
  </si>
  <si>
    <t>halmivecses@monornet.hu</t>
  </si>
  <si>
    <t>Horváthné Nedreu Klára</t>
  </si>
  <si>
    <t>Bosznayné Waldner Erika</t>
  </si>
  <si>
    <t>VM ASZK, Szakképző Iskola - VM Középiskola, Mezőgazdasági Szakképző Iskola és Kollégium - Kétegyháza</t>
  </si>
  <si>
    <t>5741 Kétegyháza, Gyulai út 6.</t>
  </si>
  <si>
    <t>06-66/250-311</t>
  </si>
  <si>
    <t>06-66/250-366</t>
  </si>
  <si>
    <t>ketegyhazisuli@gmail.com</t>
  </si>
  <si>
    <t>Tábor Istvánné</t>
  </si>
  <si>
    <t>Tokaji Miklós</t>
  </si>
  <si>
    <t>tokajim@freemail.hu</t>
  </si>
  <si>
    <t>Ilosvai Selymes Péter Általános Iskola és AMI</t>
  </si>
  <si>
    <t>3881 Abaújszántó, Béke út 15.</t>
  </si>
  <si>
    <t>06-47/330-046</t>
  </si>
  <si>
    <t>06-47/530-066</t>
  </si>
  <si>
    <t>ilosvai@t-online.hu</t>
  </si>
  <si>
    <t>Stajzerné Kender Ilona</t>
  </si>
  <si>
    <t>Nagy Ottóné</t>
  </si>
  <si>
    <t>nagy.ottone.erzsebet@gmail.com</t>
  </si>
  <si>
    <t>Molnár Ferenc Általános Iskola</t>
  </si>
  <si>
    <t>1095 Budapest, Mester u. 19.</t>
  </si>
  <si>
    <t>06-1/216-00-56</t>
  </si>
  <si>
    <t>mofe@molnarferencaltiskola.hu</t>
  </si>
  <si>
    <t>Török Alfréd</t>
  </si>
  <si>
    <t>Dóráné Tóth Judit</t>
  </si>
  <si>
    <t>dorajutka@citromail.hu</t>
  </si>
  <si>
    <t>2120 Dunakeszi, Károlyi u. 23.</t>
  </si>
  <si>
    <t>06-27/547-820</t>
  </si>
  <si>
    <t>06-27/349-752</t>
  </si>
  <si>
    <t>tothne.judit@alag.hu</t>
  </si>
  <si>
    <t>Tóthné Czimmermann Judit</t>
  </si>
  <si>
    <t>Szabó Istvánné</t>
  </si>
  <si>
    <t>szica@freemail.hu</t>
  </si>
  <si>
    <t>Tótvázsony-Hidegkút Önkormányzatok Általános Iskolája</t>
  </si>
  <si>
    <t>8246 Tótvázsony, Iskola u. 1.</t>
  </si>
  <si>
    <t>06-88/506-760</t>
  </si>
  <si>
    <t>svera@altisk-totvazsony.sulinet.hu</t>
  </si>
  <si>
    <t>Somogyi Veronika Zsuzsanna</t>
  </si>
  <si>
    <t>Dienes Gábor</t>
  </si>
  <si>
    <t>dienesgabor@freemail.hu</t>
  </si>
  <si>
    <t>Friedrich Schiller Gimnázium, Szakközépiskola és Kollégium</t>
  </si>
  <si>
    <t>2085 Pilisvörösvár, Szabadság u. 21.</t>
  </si>
  <si>
    <t>06-26/330-140</t>
  </si>
  <si>
    <t>gimi1@t-online.hu</t>
  </si>
  <si>
    <t>Dr. Gruth Zoltán</t>
  </si>
  <si>
    <t>Schmidtné Virág Piroska</t>
  </si>
  <si>
    <t>schmdt@freemail.hu</t>
  </si>
  <si>
    <t>3732 Kurityán, Kossuth út 79.</t>
  </si>
  <si>
    <t>06-48/580-213</t>
  </si>
  <si>
    <t>kliskola.kurityan@citromail.hu</t>
  </si>
  <si>
    <t>Rizner József</t>
  </si>
  <si>
    <t>riznerjozsef@citromail.hu</t>
  </si>
  <si>
    <t>Szigetköz Körzeti Általános Iskola és Alapfokú Művészetoktatási Intézmény</t>
  </si>
  <si>
    <t>9232 Darnózseli, Bem tér 3.</t>
  </si>
  <si>
    <t>06-96/215-615</t>
  </si>
  <si>
    <t>darnosuli@freemail.hu</t>
  </si>
  <si>
    <t>Gregusné Szabó Melinda</t>
  </si>
  <si>
    <t>darnosuli@citromail.hu</t>
  </si>
  <si>
    <t>Carl Rogers Személyközpontú Óvoda, Általános Iskola, Gimnázium, Szakközépiskola és Alapfokú Művészetoktatási Intézmény</t>
  </si>
  <si>
    <t>1113 Budapest, Aga utca 10.</t>
  </si>
  <si>
    <t>06-1/209-36-09</t>
  </si>
  <si>
    <t>06-1/209-36-08</t>
  </si>
  <si>
    <t>office@rogersiskola.hu</t>
  </si>
  <si>
    <t>Dobos Orsolya</t>
  </si>
  <si>
    <t>Schwarcz Ágnes</t>
  </si>
  <si>
    <t>asist@rogersiskola.hu</t>
  </si>
  <si>
    <t>Budai Középiskola</t>
  </si>
  <si>
    <t>1126 Budapest, Márvány u. 32.</t>
  </si>
  <si>
    <t>06-1/225-75-10</t>
  </si>
  <si>
    <t>acs@budaikozepiskola.hu</t>
  </si>
  <si>
    <t>dr. Ács Katalin</t>
  </si>
  <si>
    <t>Giczi Imréné</t>
  </si>
  <si>
    <t>giczi@budaikozepiskola.hu</t>
  </si>
  <si>
    <t>Szent István Közgazdasági Szakközépiskola és Kollégium</t>
  </si>
  <si>
    <t>1095 Budapest, Mester u. 56-58.</t>
  </si>
  <si>
    <t>06-1/215-41-40</t>
  </si>
  <si>
    <t>06-1/215-60-96</t>
  </si>
  <si>
    <t>titkarsag@szistvan.hu</t>
  </si>
  <si>
    <t>Dr. Nagyné Horváth Márta</t>
  </si>
  <si>
    <t>Kürtösi Szilvia</t>
  </si>
  <si>
    <t>kurtosi-szilvi@freemail.hu</t>
  </si>
  <si>
    <t>Aquincum Általános Iskola</t>
  </si>
  <si>
    <t>1031 Budapest, Arató Emil tér 1.</t>
  </si>
  <si>
    <t>06-1/368-78-18</t>
  </si>
  <si>
    <t>aquincum-a@kszki.obuda.hu</t>
  </si>
  <si>
    <t>Baginé Kovács Klára</t>
  </si>
  <si>
    <t>Konrádné Érsek Tünde</t>
  </si>
  <si>
    <t>ersek.tunde@net.obuda.hu</t>
  </si>
  <si>
    <t>Kvassay Jenő Általános Iskola Kisnémedi Tagiskolája</t>
  </si>
  <si>
    <t>2165 Kisnémedi, Fő út 2.</t>
  </si>
  <si>
    <t>06-27/566-711</t>
  </si>
  <si>
    <t>iskola@kisnemedi.hu</t>
  </si>
  <si>
    <t>Turza Jánosné</t>
  </si>
  <si>
    <t>Bólyáné Gönczi Mónika</t>
  </si>
  <si>
    <t>Gyűr Menti Települések Iskolatársulása szh. Vitéz Háry László Általános Iskola</t>
  </si>
  <si>
    <t>9124 Gyömöre, Rákóczi u. 5.</t>
  </si>
  <si>
    <t>06-96/461-386</t>
  </si>
  <si>
    <t>gymtigazgato@freemail.hu</t>
  </si>
  <si>
    <t>Tóth Margit Kornélia</t>
  </si>
  <si>
    <t>toth.margit.kornelia@t-online.hu</t>
  </si>
  <si>
    <t>Kölcsey Ferenc Gimnázium</t>
  </si>
  <si>
    <t>1063 Budapest, Munkácsy Mihály u. 26.</t>
  </si>
  <si>
    <t>06-1/311-46-84</t>
  </si>
  <si>
    <t>06-1/312-14-59</t>
  </si>
  <si>
    <t>titkar@kolcsey-bp.sulinet.hu</t>
  </si>
  <si>
    <t>Makk Katalin</t>
  </si>
  <si>
    <t>Kardon Ferenc</t>
  </si>
  <si>
    <t>ferenckardon@msn.com</t>
  </si>
  <si>
    <t>ABV KIKI Általános Iskola és Óvoda</t>
  </si>
  <si>
    <t>2861 Bakonysárkány, Béke út 54.</t>
  </si>
  <si>
    <t>06-34/377-122</t>
  </si>
  <si>
    <t>bege@t-online.hu</t>
  </si>
  <si>
    <t>Benisné Manner Melinda</t>
  </si>
  <si>
    <t>bmmelinda65@gmail.com</t>
  </si>
  <si>
    <t>Kis-forrás Német Nemzetiségi Általános Iskola</t>
  </si>
  <si>
    <t>2074 Perbál, Hősök tere 2.</t>
  </si>
  <si>
    <t>06-26/370-036</t>
  </si>
  <si>
    <t>iskolaigazgato@perbal.hu</t>
  </si>
  <si>
    <t>Bors Andrea</t>
  </si>
  <si>
    <t>Pais Dezső Általános Iskola</t>
  </si>
  <si>
    <t>1038 Budapest, Pais Dezső u. 1-3.</t>
  </si>
  <si>
    <t>06-1/243-29-51</t>
  </si>
  <si>
    <t>pais-a@kszki.obuda.hu</t>
  </si>
  <si>
    <t>Eördöghné Árva Ildikó</t>
  </si>
  <si>
    <t>Kisbalázs Erzsébet</t>
  </si>
  <si>
    <t>Veres Pálné Általános Iskola</t>
  </si>
  <si>
    <t>2688 Vanyarc, Hunyadi u. 1.</t>
  </si>
  <si>
    <t>06-32/484-063</t>
  </si>
  <si>
    <t>vanyarciskola@freemail.hu</t>
  </si>
  <si>
    <t>Schreiner Éva Gyöngyi</t>
  </si>
  <si>
    <t>Udvarhelyi Karczag Zsuzsanna</t>
  </si>
  <si>
    <t>Török János Mezőgazdasági és Egészségügyi Szakképző Iskola</t>
  </si>
  <si>
    <t>2700 Cegléd, Széchenyi út 16.</t>
  </si>
  <si>
    <t>06-53/310-945</t>
  </si>
  <si>
    <t>06-53/310-759</t>
  </si>
  <si>
    <t>iskola@tjszki.hu</t>
  </si>
  <si>
    <t>Szabóné Danicskó Erzsébet</t>
  </si>
  <si>
    <t>Bicskei Károly</t>
  </si>
  <si>
    <t>bicskei@tjszki.hu</t>
  </si>
  <si>
    <t>2371 Dabas, Rákóczi u. 2.</t>
  </si>
  <si>
    <t>06-29/364-260</t>
  </si>
  <si>
    <t>iskola@rakoczi-dabas.sulinet.hu</t>
  </si>
  <si>
    <t>Baranyi Béla</t>
  </si>
  <si>
    <t>Söveg Péter</t>
  </si>
  <si>
    <t>hunnia64@gmail.com</t>
  </si>
  <si>
    <t>Harsányi János Gazdasági Szakközépiskola és Szakiskola</t>
  </si>
  <si>
    <t>1091 Budapest, Ifjúmunkás u. 31.</t>
  </si>
  <si>
    <t>06-1/347-10-70</t>
  </si>
  <si>
    <t>06-1/347-10-72</t>
  </si>
  <si>
    <t>iskola@harsanyi-bp.hu</t>
  </si>
  <si>
    <t>Reök Attiláné</t>
  </si>
  <si>
    <t>Racskó Éva</t>
  </si>
  <si>
    <t>evaracsko2@freemail.hu</t>
  </si>
  <si>
    <t>Liszt Ferenc Általános Iskola</t>
  </si>
  <si>
    <t>1146 Budapest, Hermina út 23.</t>
  </si>
  <si>
    <t>06-1/383-32-91</t>
  </si>
  <si>
    <t>iskola@liszt-bp.sulinet.hu</t>
  </si>
  <si>
    <t>Salamon Attiláné</t>
  </si>
  <si>
    <t>Farkas Klára</t>
  </si>
  <si>
    <t>klarafarkas@freemail.hu</t>
  </si>
  <si>
    <t>Herkules Tehetséggondozó Általános Iskola</t>
  </si>
  <si>
    <t>1035 Budapest, Vihar u. 31.</t>
  </si>
  <si>
    <t>06-1/250-16-36</t>
  </si>
  <si>
    <t>06-1/387-60-37</t>
  </si>
  <si>
    <t>titkarsag@zapor.hu</t>
  </si>
  <si>
    <t>Vassné Szlovenszky Szilvia</t>
  </si>
  <si>
    <t>Rokszin Hajnalka</t>
  </si>
  <si>
    <t>rokszin.hajnalka@zapor.hu</t>
  </si>
  <si>
    <t>Szentlőrinci Kistérségi Oktatási-Nevelési Központ Királyegyházai Általános Iskola és Óvoda Tagintézménye</t>
  </si>
  <si>
    <t>7953 Királyegyháza, Petőfi u. 63.</t>
  </si>
  <si>
    <t>06-73/340-045</t>
  </si>
  <si>
    <t>szonek.kirisi@gmail.com</t>
  </si>
  <si>
    <t>Palkó Ottó</t>
  </si>
  <si>
    <t>Kaczor Péter</t>
  </si>
  <si>
    <t xml:space="preserve">Kvassay Jenő Általános Iskola  </t>
  </si>
  <si>
    <t>info@ujalma.hu</t>
  </si>
  <si>
    <t>Giczi Balázsné Parditka Orsolya</t>
  </si>
  <si>
    <t>Guricza Krisztián</t>
  </si>
  <si>
    <t>guriczak@gmail.com</t>
  </si>
  <si>
    <t>06-53/311-191</t>
  </si>
  <si>
    <t>06-53/310-687</t>
  </si>
  <si>
    <t>iskola@varkonyi-cegled.sulinet.hu</t>
  </si>
  <si>
    <t>Milusné Józsa Márta</t>
  </si>
  <si>
    <t>Kis Gyula</t>
  </si>
  <si>
    <t>gyula.kis@gmail.com</t>
  </si>
  <si>
    <t>06-29/494-010</t>
  </si>
  <si>
    <t>vasadisk@hu.inter.net</t>
  </si>
  <si>
    <t>Kellner Lászlóné</t>
  </si>
  <si>
    <t>06-42/430-315</t>
  </si>
  <si>
    <t>06-42/437-024</t>
  </si>
  <si>
    <t>vasarhelyi@nyirhalo.hu</t>
  </si>
  <si>
    <t>Varga János</t>
  </si>
  <si>
    <t>Minya Erika</t>
  </si>
  <si>
    <t>minya.erika@freemail.hu</t>
  </si>
  <si>
    <t>06-1/243-2760</t>
  </si>
  <si>
    <t>pagyu@vpg.rulez.org</t>
  </si>
  <si>
    <t>Papp György</t>
  </si>
  <si>
    <t>V. Győri Nicolette</t>
  </si>
  <si>
    <t>z@w-inf.hu</t>
  </si>
  <si>
    <t>06-1/276-3020</t>
  </si>
  <si>
    <t>06-1/276-0931</t>
  </si>
  <si>
    <t>vica@vermessuli.hu</t>
  </si>
  <si>
    <t>Tóth Ferencné</t>
  </si>
  <si>
    <t>Schubert Zita, Sóronné Mucsi Ildikó</t>
  </si>
  <si>
    <t>schubert.zita@chello.hu; mucsildi@gmail.com</t>
  </si>
  <si>
    <t>06-56/514-953</t>
  </si>
  <si>
    <t>titkar@verseghy-szolnok.sulinet.hu</t>
  </si>
  <si>
    <t>Pogány Gyula</t>
  </si>
  <si>
    <t>Lippainé Oskolás Piroska</t>
  </si>
  <si>
    <t>lopi@gportal.hu</t>
  </si>
  <si>
    <t>06-22/503-088</t>
  </si>
  <si>
    <t>iskola@vorosmartyaltisk-szfvar.hu</t>
  </si>
  <si>
    <t>Szili Csaba</t>
  </si>
  <si>
    <t>Horváthné Vadányi Andrea</t>
  </si>
  <si>
    <t>vadanyi@freemail.hu</t>
  </si>
  <si>
    <t>06-29/330-135</t>
  </si>
  <si>
    <t>weoresiskola@gmail.com</t>
  </si>
  <si>
    <t>Spaitsné Rónaszéki Mária</t>
  </si>
  <si>
    <t>Kissné Barta Tímea</t>
  </si>
  <si>
    <t>weoreserzsebet@gmai.com</t>
  </si>
  <si>
    <t>06-47/332-007</t>
  </si>
  <si>
    <t>06-47/532-000</t>
  </si>
  <si>
    <t>abaujker@wesley.hu</t>
  </si>
  <si>
    <t>Budai Sándor</t>
  </si>
  <si>
    <t>kaukazusi62@citromail.hu</t>
  </si>
  <si>
    <t>06-1/388-6556</t>
  </si>
  <si>
    <t>06-1/243-0995</t>
  </si>
  <si>
    <t>ziper-a@kszki.obuda.hu</t>
  </si>
  <si>
    <t>Horváth Bors Rudolfné</t>
  </si>
  <si>
    <t>Loór Veronika</t>
  </si>
  <si>
    <t>loorvera@freemail.hu</t>
  </si>
  <si>
    <t>Az Iskola neve</t>
  </si>
  <si>
    <t>címe</t>
  </si>
  <si>
    <t xml:space="preserve">1. ALAPDOKUMENTUMOK
</t>
  </si>
  <si>
    <t>Az Iskola pedagógiai programja kiemelten képviseli  a fenntarthatóságra nevelés célkitűzéseit.</t>
  </si>
  <si>
    <t>A helyi tantervben minden tantárgy esetében azonosíthatóak a fenntarthatóságra nevelést célzó elemek.</t>
  </si>
  <si>
    <t>A munkaközösségi munkatervek kapcsolódnak az intézmény  ökoIskolai munkatervéhez.</t>
  </si>
  <si>
    <t>Az IMIP része az Iskola fenntarthatóságra nevelési tevékenységének szisztematikus monitorozása és fejlesztésének terve.</t>
  </si>
  <si>
    <t>Az ökoIskolai kritériumrendszerhez igazodó munkaterv készítése és nyilvánossá tétele.</t>
  </si>
  <si>
    <t>2. SZERVEZETI FELTÉTELEK</t>
  </si>
  <si>
    <t>ÖkoIskolai munkacsoport működtetése.</t>
  </si>
  <si>
    <t>Az ökoIskolai munkacsoportba a tantestület lehetőleg minden munkaközössége delegál tagot.</t>
  </si>
  <si>
    <t>Az ökoIskolai munkacsoportba az Iskola technikai dolgozói is delegálnak tagot.</t>
  </si>
  <si>
    <t>Az intézményi minőségfejlesztési felmérésekben (tanulói, szülői, alkalmazotti kör)  jelenjenek meg a  környezettudatossággal kapcsolatos kérdések.</t>
  </si>
  <si>
    <t>A fenntarthatóságra nevelés témakörében tartott tantestületi szakmai műhelymunka, előadás, beszámoló.</t>
  </si>
  <si>
    <t>Fenntarthatóságra neveléssel kapcsolatos továbbképzésen részt vevő pedagógusok száma.</t>
  </si>
  <si>
    <t>A pedagógusok teljesítményértékelésében megjelenik  a fenntarthatóságra nevelés terén végzett munka, példamutatás, az alkalmazás gyakorisága.</t>
  </si>
  <si>
    <t>Az Iskola gyakornoki minősítési rendszerében megjelenik a fenntarthatóságra nevelés terén végzett munka, példamutatás, az alkalmazás gyakorisága.</t>
  </si>
  <si>
    <t>Az Iskola humánpolitikájának alakításában szempont a fenntarthatóságra neveléssel kapcsolatos módszertani jártasság.</t>
  </si>
  <si>
    <t>Az Iskola vezetésének képviselője részt vett ökoIskola-vezetőképző tanfolyamon.</t>
  </si>
  <si>
    <t>A diákönkormányzat bekapcsolódik, és van önálló feladata az ökoIskolai munkaterv megvalósításában.</t>
  </si>
  <si>
    <t>Van a diákönkormányzatnak a fenntarthatóságra neveléssel foglalkozó, programmal rendelkező csoportja, vagy független "zöld" diákönkormányzat.</t>
  </si>
  <si>
    <t>3. PEDAGÓGIAI MUNKA</t>
  </si>
  <si>
    <t>Komplex tanulás-szervezési  formák (pl. témanap,  projektmódszer) használata a fenntarthatóságra nevelés érdekében.</t>
  </si>
  <si>
    <t>Kooperatív technikák rendszeres használata a fenntarthatóságra nevelés érdekében.</t>
  </si>
  <si>
    <t>A fenntarthatóságra neveléshez kapcsolódó pedagógiai munkában helyet kapnak szabadtéri és/vagy külső helyszínen zajló tevékenységek.</t>
  </si>
  <si>
    <t>Fenntarthatóságra neveléshez kapcsolódó projektnapok száma.</t>
  </si>
  <si>
    <t>Erdei iskoláztatás programjaiba egy tanévben bevont évfolyamok.</t>
  </si>
  <si>
    <r>
      <t xml:space="preserve">Fenntarthatóságra neveléssel foglalkozó oktatási programokhoz való kapcsolódás (pl. GLOBE, BISEL, Szitakötő, EnergiaKaland, CO2nnect </t>
    </r>
    <r>
      <rPr>
        <b/>
        <sz val="10"/>
        <color indexed="10"/>
        <rFont val="Times New Roman"/>
        <family val="1"/>
      </rPr>
      <t>….).</t>
    </r>
  </si>
  <si>
    <t>Az iskolában van a tantervbe beépített speciális fenntarthatósági tematikájú tanóra (pl.: környezettan, egészséges életmód stb.).</t>
  </si>
  <si>
    <t>Fenntarthatóságra neveléshez kapcsolódó táborok szervezése.</t>
  </si>
  <si>
    <t>Az Iskola működésének (fűtés, víz, energia) rendszeres tanulmányozása a pedagógiai munka során.</t>
  </si>
  <si>
    <t xml:space="preserve">Van az iskolában energia-járőr szolgálat, rendszeresen vezetett feljegyzésekkel. </t>
  </si>
  <si>
    <t>Gyalog, ill. kerékpárral könnyen elérhető, a természet tanulmányozására alkalmas helyek látogatása.</t>
  </si>
  <si>
    <t>A fenntarthatósággal kapcsolatos jelenbeli helyi és globális események, a jövő generációk iránti felelősség,  a felelős családtervezésre nevelés beépítése a pedagógiai munkába.</t>
  </si>
  <si>
    <t>Zöld sportok vannak az iskolában (tájfutás, kerékpáros klub, túraszakkör stb.)</t>
  </si>
  <si>
    <t>Környezeti nevelési játékok beépítése a tanulási, tanítási folyamatba.</t>
  </si>
  <si>
    <t>4. AZ Iskola MŰKÖDTETÉSE</t>
  </si>
  <si>
    <t>Az Iskola által szelektíven gyűjtött hulladékfajták száma.</t>
  </si>
  <si>
    <t>A csapok és WC-tartályok rendszeres ellenőrzése, a csepegések, szivárgások azonnali megszüntetése.</t>
  </si>
  <si>
    <t>Környezeti szempontból előnyösebb eszközök, termékek,  (pl.  környezetbarát védjegy) előnyben részesítése a beszerzéseknél.</t>
  </si>
  <si>
    <t>Helyi beszállítók előnyben részesítése a beszerzéseknél.</t>
  </si>
  <si>
    <t>A vagy A+ energiahatékonysági minősítéssel bíró eszközök  előnyben részesítése a beszerzéseknél.</t>
  </si>
  <si>
    <t>Az elektromos készülékekben az egyszer használatos elemek használatának kiváltása akkumulátorokkal.</t>
  </si>
  <si>
    <t>Újrahasznosított papír használata az irodai és nyomdai munkák során.</t>
  </si>
  <si>
    <t>Az Iskola segíti a családokat a környezetkímélő Iskolaszerek kiválasztásában.</t>
  </si>
  <si>
    <t>Az Iskola takarítása, csúszásmentesítése során környezetbarát termékek, eljárások használata.</t>
  </si>
  <si>
    <t>Biztonságos kerékpártároló vagy kerékpár tárolására alkalmas egyéb hely.</t>
  </si>
  <si>
    <t>Madárvédelmi és egyéb természetvédelmi berendezések (pl. lepkeitató, darázsgarázs) száma.</t>
  </si>
  <si>
    <t xml:space="preserve">Esővíz használata az arra alkalmas helyeken. </t>
  </si>
  <si>
    <t>Konyhakert működtetése.</t>
  </si>
  <si>
    <t>Dísznövények telepítése az udvarba</t>
  </si>
  <si>
    <t>Komposztáló működtetése.</t>
  </si>
  <si>
    <t>Környezetbarát anyagokból készült udvari játszóeszközök telepítése.</t>
  </si>
  <si>
    <t>Szabadtéri sportpályák működtetése.</t>
  </si>
  <si>
    <t>Zöld, gyepes felület az Iskola területén.</t>
  </si>
  <si>
    <t>Fák, cserjék az Iskola területén.</t>
  </si>
  <si>
    <t>Beltéri növényzet az Iskola területén.</t>
  </si>
  <si>
    <t>Az Iskola fenntarthatósággal kapcsolatos információs bázisának nagysága (könyvek, újságok, CD-k).</t>
  </si>
  <si>
    <t xml:space="preserve">A könyvtárban külön polcon találhatóak a pedagógusok és a diákok számára ajánlott fenntarthatósággal kapcsolatos könyvek, folyóiratok, segédanyagok. </t>
  </si>
  <si>
    <t xml:space="preserve"> Az Iskola dekorációja összhangban van a fenntarthatóságra nevelés céljaival, arculatával (folyósok, osztálytermek, szaktermek).</t>
  </si>
  <si>
    <t>A zöldfelület kialakítás során az őshonos növényfajok, a tájegységnek megfelelő fajkompozíciók előnyben részesítése.</t>
  </si>
  <si>
    <t>Az Iskola lehetőséget biztosít a diákoknak személyes terek (saját asztal, öltözőszekrény …) kialakítására.</t>
  </si>
  <si>
    <t>Az Iskola lehetőséget ad az osztályközösségeknek (osztályterem, folyosószakasz) a saját terek kialakítására.</t>
  </si>
  <si>
    <t>Az Iskola lehetőséget ad a diákoknak az Iskolai környezet  (osztályterem, folyosók, közösségi terek berendezése, dekorálása, udvar kialakítás) alakításában való részvételre a tervezés és a megvalósítás során.</t>
  </si>
  <si>
    <t>Az Iskola helyet biztosít kulturált kötetlen szabadidő eltöltésre is.</t>
  </si>
  <si>
    <t>A büfében lehet kapni egészséges és környezetkímélő árukat.</t>
  </si>
  <si>
    <t xml:space="preserve">Az Iskola mindennapos tevékenységébe bevonnak önkéntes (pl. szülői) segítőket is. </t>
  </si>
  <si>
    <t>Az iskolába gyalog, kerékpárral, tömegközlekedéssel érkező Iskolai dolgozók aránya.</t>
  </si>
  <si>
    <t>Az iskolába gyalog, kerékpárral, tömegközlekedéssel érkező tanulók aránya.</t>
  </si>
  <si>
    <t>Iskolabusz üzemeltetése vagy telekocsik szervezése a diákok gépkocsi használatának csökkentésére.</t>
  </si>
  <si>
    <t>A belső rendezvények szervezésénél környezeti szempontok figyelembe vétele (pl. eldobható eszközök mellőzése).</t>
  </si>
  <si>
    <t>5. KOMMUNIKÁCIÓ</t>
  </si>
  <si>
    <t>Az Iskola éves ökoIskolai munkatervének készítése során egyeztetés történik a diákönkormányzattal.</t>
  </si>
  <si>
    <t>Az Iskola éves ökoIskolai munkatervének készítése során egyeztetés történik a szülők képviselőjével.</t>
  </si>
  <si>
    <t>Az Iskola honlapján van a fenntarthatóság pedagógiájának szentelt rovat.</t>
  </si>
  <si>
    <t>Az Iskola újságjában van a fenntarthatóság pedagógiájának szentelt rovat.</t>
  </si>
  <si>
    <t>Az iskolában van a fenntarthatóság pedagógiájának szentelt faliújság.</t>
  </si>
  <si>
    <t>Az Iskolarádióban van a fenntarthatóság pedagógiájának szentelt rovat.</t>
  </si>
  <si>
    <t>Szülők számára szervezett környezettudatos vagy fenntarthatóság tanulásával kapcsolatos akciók, események  száma.</t>
  </si>
  <si>
    <t>Az Iskola társadalmi környezete számára szervezett környezettudatos vagy fenntarthatóság tanulásával kapcsolatos akciók, események.</t>
  </si>
  <si>
    <t xml:space="preserve">Az Iskola fenntarthatóságra neveléssel kapcsolatos médiamegjelenései – helyi és országos. </t>
  </si>
  <si>
    <t>Az Iskola által a fenntarthatóságra nevelés körében szervezett továbbképzések.</t>
  </si>
  <si>
    <t>Az Iskola által szervezett, a fenntarthatóságra nevelés témájához kapcsolódó diáktalálkozók száma.</t>
  </si>
  <si>
    <t>Az Iskola által a fenntarthatóságra nevelés körében szervezett bemutató órák, foglalkozások száma.</t>
  </si>
  <si>
    <t>Az Iskola fenntarthatóságra neveléssel kapcsolatos munkájáról szóló kiadvány (könyv, CD, szórólap...).</t>
  </si>
  <si>
    <t>6. EGYÜTTMŰKÖDÉSEK</t>
  </si>
  <si>
    <t>Az Iskola szervez ökoIskolai diáktalálkozókat.</t>
  </si>
  <si>
    <t>Magyarországi iskolákkal való együttműködés a fenntarthatóság pedagógiája területén.</t>
  </si>
  <si>
    <t>Külföldi iskolákkal való együttműködés a fenntarthatóság pedagógiája terén.</t>
  </si>
  <si>
    <t>Civil szervezettel való együttműködés a fenntarthatóság pedagógiája területén (évente legalább három közös programmal).</t>
  </si>
  <si>
    <t>Gazdálkodókkal, vállalkozókkal, gazdasági társasággal való együttműködés a fenntarthatóság pedagógiája terén.</t>
  </si>
  <si>
    <t>Szülők bevonásával szervezett programok a fenntarthatóság pedagógiájával kapcsolatban.</t>
  </si>
  <si>
    <t>Óvodával való együttműködés a fenntarthatóság pedagógiája terén.</t>
  </si>
  <si>
    <t xml:space="preserve">Felsőoktatási intézménnyel való együttműködés a fenntarthatóság pedagógiája terén. </t>
  </si>
  <si>
    <t>Szociális intézménnyel való együttműködés a fenntarthatóság pedagógiája terén.</t>
  </si>
  <si>
    <t>A fenntarthatóság pedagógiájához kapcsolódó családi programok szervezése.</t>
  </si>
  <si>
    <t>7. HELYI KÖZÖSSÉG, KÖZVETLEN KÖRNYEZET</t>
  </si>
  <si>
    <t>Az Iskola gondnokságot vállal valamely, a környezetében lévő természeti vagy épített környezeti érték felett.</t>
  </si>
  <si>
    <t>Az Iskola pedagógiai munkájában helyet kap a helyi természeti, épített és más értékekkel (hagyományokkal) való foglalkozás.</t>
  </si>
  <si>
    <t xml:space="preserve">Az Iskola aktív szereplője és részese a helyi közösség közösségfejlesztési folyamatának. </t>
  </si>
  <si>
    <t>Az Iskola  az egyik szervezője a helyi közösség környezetének és közösségfejlesztésének.</t>
  </si>
  <si>
    <t>Az Iskola pedagógiai munkájában foglalkozik a helyi közösséget érintő, a fenntartható fejlődéssel kapcsolatos problémákkal.</t>
  </si>
  <si>
    <t>Az Iskola részt vesz a település helyi környezetvédelmi programjának kialakításában.</t>
  </si>
  <si>
    <t>Az Iskola részt vesz a település helyi környezetvédelmi programjának végrehajtásában.</t>
  </si>
  <si>
    <t>8. AZ Iskola ARCULATA ÉS SPECIALITÁSAI</t>
  </si>
  <si>
    <t>Az Iskola által megfogalmazott már teljesült saját kritériumok</t>
  </si>
  <si>
    <t>A) Az Iskola által örökbefogadott terület gondozása</t>
  </si>
  <si>
    <t>B) Az Iskola udvarának és környezetének egyre zöldebbé tétele</t>
  </si>
  <si>
    <r>
      <t>C)</t>
    </r>
    <r>
      <rPr>
        <b/>
        <sz val="8"/>
        <rFont val="Times New Roman"/>
        <family val="1"/>
      </rPr>
      <t xml:space="preserve"> Szelektív hulladék gyűjtés megszervezése</t>
    </r>
  </si>
  <si>
    <t>telefon</t>
  </si>
  <si>
    <t>fax</t>
  </si>
  <si>
    <t>e-mail</t>
  </si>
  <si>
    <t>igazgató</t>
  </si>
  <si>
    <t>kapcsolattartó</t>
  </si>
  <si>
    <t>Alsóerdősori Bárdos Lajos Általános Iskola és Gimnázium</t>
  </si>
  <si>
    <t>1074 Budapest, Alsóerdősor utca 14-16.</t>
  </si>
  <si>
    <t>3427-773</t>
  </si>
  <si>
    <t>3420-372</t>
  </si>
  <si>
    <t>aigimi@freemail.hu</t>
  </si>
  <si>
    <t>Móri Árpádné</t>
  </si>
  <si>
    <t>Kocsis Éva</t>
  </si>
  <si>
    <t>kocsieva7@gmail.com</t>
  </si>
  <si>
    <t>Általános Iskola és Napközi Otthonos Óvoda</t>
  </si>
  <si>
    <t>4123 Hencida, Csokonai utca 2.</t>
  </si>
  <si>
    <t>54/417-024</t>
  </si>
  <si>
    <t>u.a</t>
  </si>
  <si>
    <t>alt.isk.hencida@freemail.hu</t>
  </si>
  <si>
    <t>Bagdi Erzsébet</t>
  </si>
  <si>
    <t>Ambrus Edit</t>
  </si>
  <si>
    <t>editam@freemail.hu</t>
  </si>
  <si>
    <t>Általános Iskola és Óvoda Lövő</t>
  </si>
  <si>
    <t>9461 Lövő, Fő utca 183.</t>
  </si>
  <si>
    <t>99/533-027</t>
  </si>
  <si>
    <t>99/523-028</t>
  </si>
  <si>
    <t>sulilovo@t-online.hu</t>
  </si>
  <si>
    <t>Rákóczi László</t>
  </si>
  <si>
    <t>Általános Iskola és Óvoda Nagykanizsa - Miklósfa</t>
  </si>
  <si>
    <t>8800 Nagykanizsa, Iskola utca 10.</t>
  </si>
  <si>
    <t>93/536-950</t>
  </si>
  <si>
    <t>93/536-951</t>
  </si>
  <si>
    <t>miklosfa.titkarsag@altisk-nagykanizsa.sulinet.hu</t>
  </si>
  <si>
    <t>Szmodics Józsefné</t>
  </si>
  <si>
    <t>Tarcsa Marianna</t>
  </si>
  <si>
    <t>tarcsam@freemail.hu</t>
  </si>
  <si>
    <t xml:space="preserve">Általános Művelődési Központ </t>
  </si>
  <si>
    <t>2769 Tápiószőlős, Kossuth Lajos út. 3.</t>
  </si>
  <si>
    <t>53/585-538</t>
  </si>
  <si>
    <t>53/585-539</t>
  </si>
  <si>
    <t>halesz@t-online.hu</t>
  </si>
  <si>
    <t>Szegedi György</t>
  </si>
  <si>
    <t>Mikusné Maczó Rozália</t>
  </si>
  <si>
    <t>Általános Művelődési Központ Általános Iskola - Gyöngyöstarján</t>
  </si>
  <si>
    <t>3036 Gyöngyöstarján, Jókai Mór tér 5.</t>
  </si>
  <si>
    <t>37/372-025</t>
  </si>
  <si>
    <t>37/372-018</t>
  </si>
  <si>
    <t>amkgytarjan@freemail.hu</t>
  </si>
  <si>
    <t>Szántó Marianna</t>
  </si>
  <si>
    <t>Sándorné Paulik Erika</t>
  </si>
  <si>
    <t>spauerika@freemail.hu</t>
  </si>
  <si>
    <t>Általános Művelődési Központ Nikosz Beloiannisz Általános Iskolája</t>
  </si>
  <si>
    <t>2455 Beloiannisz, Rákóczi út 26-28.</t>
  </si>
  <si>
    <t>25/898-054</t>
  </si>
  <si>
    <t>belosuli09@gmail.com</t>
  </si>
  <si>
    <t>Kósáné Hujber Katalin</t>
  </si>
  <si>
    <t>hujber.katalin@invitel.hu</t>
  </si>
  <si>
    <t>ÁMK Német Nemzetiségi Általános Iskola</t>
  </si>
  <si>
    <t>8445 Városlőd, Kossuth utca 58.</t>
  </si>
  <si>
    <t>88-507-220</t>
  </si>
  <si>
    <t>88-507-221</t>
  </si>
  <si>
    <t>leveld@invitel.hu</t>
  </si>
  <si>
    <t>Holczer Gábor</t>
  </si>
  <si>
    <t>holczergabor@gmail.com</t>
  </si>
  <si>
    <t>Andor Ilona Ének-Zenei Általános és Alapfokú Művészeti Iskola</t>
  </si>
  <si>
    <t>1036 Budapest, Mókus utca 2.</t>
  </si>
  <si>
    <t>388-8903</t>
  </si>
  <si>
    <t>info@andorilonaiskola@hu</t>
  </si>
  <si>
    <t>Ribáné Horváth Enikő</t>
  </si>
  <si>
    <t>Tóth Mária</t>
  </si>
  <si>
    <t>tothmaria65@gmail.com</t>
  </si>
  <si>
    <t>Angol Tagozatos Általános Iskola</t>
  </si>
  <si>
    <t>1046 Budapest, Fóti út 66.</t>
  </si>
  <si>
    <t>233-1018</t>
  </si>
  <si>
    <t>igazgato@fotiu-bp.sulinet.hu</t>
  </si>
  <si>
    <t>Mező János</t>
  </si>
  <si>
    <t>Deményné Sári Julianna</t>
  </si>
  <si>
    <t>demenyjuli@freemail.hu</t>
  </si>
  <si>
    <t>Apáczai Csere János Általános Iskola és Napközi Otthon</t>
  </si>
  <si>
    <t>3032 Apc, Fő utca 48.</t>
  </si>
  <si>
    <t>37/385-349</t>
  </si>
  <si>
    <t>apaczai@tvn.hu</t>
  </si>
  <si>
    <t>Leskó Ferencné</t>
  </si>
  <si>
    <t>Fehér Lászlóné</t>
  </si>
  <si>
    <t>anitafne2@ gmail.com</t>
  </si>
  <si>
    <t>Arany János Általános Iskola és Gimnázium</t>
  </si>
  <si>
    <t>1124 Budapest, Meredek utca 1.</t>
  </si>
  <si>
    <t>319-3378</t>
  </si>
  <si>
    <t>319-7271</t>
  </si>
  <si>
    <t>ajgm@aranyj.hu</t>
  </si>
  <si>
    <t>Patkó Lajos</t>
  </si>
  <si>
    <t>Aszódi Judit</t>
  </si>
  <si>
    <t>aszodi.judit@aranyj.hu</t>
  </si>
  <si>
    <t>Arany János Általános Iskola, Speciális Szakiskola és Egységes Gyógypedagógiai Módszertani Intézmény</t>
  </si>
  <si>
    <t>8000 Székesfehérvár, Szekfű Gy. utca 6.</t>
  </si>
  <si>
    <t>22/504-674</t>
  </si>
  <si>
    <t>22/504-675</t>
  </si>
  <si>
    <t>arany@suli.t-online.hu</t>
  </si>
  <si>
    <t>Bartyik Mihályné</t>
  </si>
  <si>
    <t>Lugosiné Neumann Márta</t>
  </si>
  <si>
    <t>neumannmarti@gmail.com</t>
  </si>
  <si>
    <t>Arany János Magyar-Angol Kéttannyelvű Általános Iskola és Alapfokú Művészeti Iskola</t>
  </si>
  <si>
    <t>4211 Ebes, Széchenyi tér 5.</t>
  </si>
  <si>
    <t>52/565-023</t>
  </si>
  <si>
    <t>52/565-022</t>
  </si>
  <si>
    <t>iskolatitkar@arany-ebes.sulinet.hu</t>
  </si>
  <si>
    <t>Érckövi Katalin</t>
  </si>
  <si>
    <t>Tóthné Leiter Jólia</t>
  </si>
  <si>
    <t>tothne.leiterjulia@arany-ebes.sulinet.hu</t>
  </si>
  <si>
    <t>Aranyossy Ágoston Óvoda, Általános Iskola</t>
  </si>
  <si>
    <t>6800 Hódmezővásárhely, Szék utca 5.</t>
  </si>
  <si>
    <t>62/245-193</t>
  </si>
  <si>
    <t>aranyossy-hvasarhely.sulinet.hu</t>
  </si>
  <si>
    <t>Ritz Judit</t>
  </si>
  <si>
    <t>Szabó Gáborné</t>
  </si>
  <si>
    <t>szabo_agnes@vnet.hu</t>
  </si>
  <si>
    <t>Árpád Fejedelem Általános Iskola</t>
  </si>
  <si>
    <t>2300 Ráckeve, Kölcsey utca 7.</t>
  </si>
  <si>
    <t>24/519-120</t>
  </si>
  <si>
    <t>igazgato@arpadf.rackeve.hu</t>
  </si>
  <si>
    <t>SzáleZsoltné</t>
  </si>
  <si>
    <t>Gyetkó Katalin, Kissné Bácskai Rózsa</t>
  </si>
  <si>
    <t>kataduna@gmail.com, rozalka33@gmail.com</t>
  </si>
  <si>
    <t>2600 Vác, Árpád köz 1.</t>
  </si>
  <si>
    <t>27/315-868</t>
  </si>
  <si>
    <t>fejedelem@arpad-vacsulinet.hu</t>
  </si>
  <si>
    <t>Magyari József</t>
  </si>
  <si>
    <t>Pornói Istvánné</t>
  </si>
  <si>
    <t>p.agi63@hotmail.hu</t>
  </si>
  <si>
    <t>Balassi Bálint Általános Iskola és Előkészítő Szakiskola Tinódi Sebestyén Tagiskola</t>
  </si>
  <si>
    <t>3300 Eger, Vallon utca 2.</t>
  </si>
  <si>
    <t>36/537-182</t>
  </si>
  <si>
    <t>tinodi@agria.hu</t>
  </si>
  <si>
    <t>Lachata István</t>
  </si>
  <si>
    <t>Bánfiná Parázsó Edina</t>
  </si>
  <si>
    <t>edina65@gmail.com</t>
  </si>
  <si>
    <t>Bálint Márton Általános és Középiskola</t>
  </si>
  <si>
    <t>2045 Törökbálint, Köztársaság tér 8.</t>
  </si>
  <si>
    <t>23/335-639</t>
  </si>
  <si>
    <t>balintsuli@torokbalint.hu</t>
  </si>
  <si>
    <t>Keszler Márton</t>
  </si>
  <si>
    <t>Hódi Beáta Krisztina</t>
  </si>
  <si>
    <t>hodibea@yahoo.com</t>
  </si>
  <si>
    <t>Baross Gábor Általános Iskola</t>
  </si>
  <si>
    <t>1078 Budapest, Hernád utca 42-46.</t>
  </si>
  <si>
    <t>344-66235</t>
  </si>
  <si>
    <t>hernad42iskola@freemail.hu</t>
  </si>
  <si>
    <t>Spiesz Ádám</t>
  </si>
  <si>
    <t>Tállai Zsuzsa</t>
  </si>
  <si>
    <t>tallaizsu@freemail.hu</t>
  </si>
  <si>
    <t>Baross Gábor Közlekedési és Postaforgalmi Szakközépiskola</t>
  </si>
  <si>
    <t>3535 Miskolc, Rácz Ádám utca 54-56.</t>
  </si>
  <si>
    <t>46/531-517</t>
  </si>
  <si>
    <t>46/530-414</t>
  </si>
  <si>
    <t>baross.miskolc@upcmail.hu</t>
  </si>
  <si>
    <t>Benedekné Túróczi Katalin</t>
  </si>
  <si>
    <t>Mikóné Szabó Irén</t>
  </si>
  <si>
    <t>Bartók Béla Általános Iskola</t>
  </si>
  <si>
    <t>2360 Gyál, Bartók Béla utca 75.</t>
  </si>
  <si>
    <t>29/340-256</t>
  </si>
  <si>
    <t>29/342-253</t>
  </si>
  <si>
    <t>bartok@bartok-gyal.sulinet.hu</t>
  </si>
  <si>
    <t>Baranyi Tiborné</t>
  </si>
  <si>
    <t>Nagy József Elek</t>
  </si>
  <si>
    <t>nagyjozsefelek@cetromail.hu</t>
  </si>
  <si>
    <t>Batthyány Lajos Általános Iskola</t>
  </si>
  <si>
    <t>1015 Budapest, Batthyány utca 8.</t>
  </si>
  <si>
    <t>201-6282</t>
  </si>
  <si>
    <t>szakacs.agnes@battisk.hu</t>
  </si>
  <si>
    <t xml:space="preserve">Szakács Ágnes </t>
  </si>
  <si>
    <t>Kálmán Enikő</t>
  </si>
  <si>
    <t>kaleniko@gmail.com</t>
  </si>
  <si>
    <t>Békés Megyei Tisza Kálmán Közoktatási Intézmény</t>
  </si>
  <si>
    <t>5900 Orosháza, Kossuth tér 1.</t>
  </si>
  <si>
    <t>68/411-811</t>
  </si>
  <si>
    <t>oroshaza@tiszakalman.hu</t>
  </si>
  <si>
    <t>Czeglédiné Szappanos Anita</t>
  </si>
  <si>
    <t>Kőrmöczi Enikő</t>
  </si>
  <si>
    <t>enikormoczi@gmail.com</t>
  </si>
  <si>
    <t>Békési Kistérségi Általános Iskola, Sportiskola, Alapfokú Művészeti Iskola és Egységes Pedagógiai Szakszolgálat, Székhelyintézmény</t>
  </si>
  <si>
    <t>5630 Békés, Jantyik utca 21-25.</t>
  </si>
  <si>
    <t>66/411-344</t>
  </si>
  <si>
    <t>eotvos.bekes@gmail.com</t>
  </si>
  <si>
    <t>Kis Eszter</t>
  </si>
  <si>
    <t>Varga Henriette</t>
  </si>
  <si>
    <t>eotvostagiskola@gmail.com</t>
  </si>
  <si>
    <t>Békési Kistérségi Iskola, Hepp Ferenc Tagiskola</t>
  </si>
  <si>
    <t>5630 Békés, József Attila utca 12.</t>
  </si>
  <si>
    <t>66/411-788</t>
  </si>
  <si>
    <t>heppiskola@mailbox.hu</t>
  </si>
  <si>
    <t>Deákné Domonkos Júlia</t>
  </si>
  <si>
    <t>Benedek Elek Általános Iskola</t>
  </si>
  <si>
    <t>2884 Bakonyszombathely, Kossuth utca 55.</t>
  </si>
  <si>
    <t>34/559-031</t>
  </si>
  <si>
    <t>iskola@altisk-bakonyszhely.sulinet.hu</t>
  </si>
  <si>
    <t>Pintérné Ballabás Márta</t>
  </si>
  <si>
    <t>Jankóné Kucserka Mária</t>
  </si>
  <si>
    <t>kucserkamarika@citromail.hu</t>
  </si>
  <si>
    <t>4029 Debrecen, Bocskai tér 1.</t>
  </si>
  <si>
    <t>52/534-189</t>
  </si>
  <si>
    <t>benedekelek@t-online.hu</t>
  </si>
  <si>
    <t>Hetei József</t>
  </si>
  <si>
    <t>Szabó Marianna</t>
  </si>
  <si>
    <t>szmarianna70@gmail.com</t>
  </si>
  <si>
    <t>Benka Gyula Evangélikus Általános Iskola és Óvoda</t>
  </si>
  <si>
    <t>5540 Szarvas, Kossuth L. utca 17.</t>
  </si>
  <si>
    <t>66/311-167</t>
  </si>
  <si>
    <t>ua</t>
  </si>
  <si>
    <t>benka_evang@freemail.hu</t>
  </si>
  <si>
    <t>Molnár Istvánné</t>
  </si>
  <si>
    <t>Podany Anna</t>
  </si>
  <si>
    <t>Berecz Antal Általános Iskola</t>
  </si>
  <si>
    <t>3016 Boldog, Árpád utca 23.</t>
  </si>
  <si>
    <t>_</t>
  </si>
  <si>
    <t>37/355-013</t>
  </si>
  <si>
    <t>boldogi.iskola@indamail.hu</t>
  </si>
  <si>
    <t>Tóth Éva</t>
  </si>
  <si>
    <t>kte13@freemail.hu</t>
  </si>
  <si>
    <t>Bersek József Többcélú Közös Igazgatású Közoktatási Intézmény Általános Iskola, Egységes Pedagógiai Szakszolgálat</t>
  </si>
  <si>
    <t>9730 Kőszeg, Táncsics Mihály utca 18.</t>
  </si>
  <si>
    <t>94/360-008</t>
  </si>
  <si>
    <t>koszegszerdahely@freemail.hu</t>
  </si>
  <si>
    <t>Görcs Tiborné</t>
  </si>
  <si>
    <t>Szakos Ibolya</t>
  </si>
  <si>
    <t>matrozcsoki@gmail.com</t>
  </si>
  <si>
    <t>Bersek József Többcélú Közös Igazgatású Közoktatási Intézmény Általános Iskola, Egységes Pedagógiai Szakszolgálat Kőszegszerdahelyi Tagiskolája</t>
  </si>
  <si>
    <t>9725 Kőszegszerdahely, Kossuth L. utca 4.</t>
  </si>
  <si>
    <t>94/563-158</t>
  </si>
  <si>
    <t>94/563-159</t>
  </si>
  <si>
    <t>bersek@bersek-koszeg.sulinet.hu</t>
  </si>
  <si>
    <t>Kovácsné Szabó Éva</t>
  </si>
  <si>
    <t>Vilits Katalin</t>
  </si>
  <si>
    <t>vkati01@gmail.com</t>
  </si>
  <si>
    <t>Bethlen Gábor Általános Iskola és Újreál Gimnázium</t>
  </si>
  <si>
    <t>1115 Budapest, Bartók Béla utca 141.</t>
  </si>
  <si>
    <t>203-8933</t>
  </si>
  <si>
    <t>371-0628</t>
  </si>
  <si>
    <t>bethlen@bethlen.hu</t>
  </si>
  <si>
    <t xml:space="preserve">Bánáti István </t>
  </si>
  <si>
    <t>Dunayné Limbek Andrea</t>
  </si>
  <si>
    <t>dunayne@gmail.com</t>
  </si>
  <si>
    <t>Bibó István Gimnázium</t>
  </si>
  <si>
    <t>6400 Kiskunhalas, Szász Károly utca 21.</t>
  </si>
  <si>
    <t>77/422-760</t>
  </si>
  <si>
    <t>77/424-995</t>
  </si>
  <si>
    <t>bibo.halas@gmail.com</t>
  </si>
  <si>
    <t>Veszelszkiné Huszárik Ildikó</t>
  </si>
  <si>
    <t>Kissné Kriszt Zsuzsanna</t>
  </si>
  <si>
    <t>Bíborvég Általános Művelődési Központ</t>
  </si>
  <si>
    <t>7144 Decs, Haladás utca 1.</t>
  </si>
  <si>
    <t>74/495-052</t>
  </si>
  <si>
    <t>titkarsag@decsisk.sulinet.hu</t>
  </si>
  <si>
    <t>Kovács Tamásné</t>
  </si>
  <si>
    <t>Valentinyi János</t>
  </si>
  <si>
    <t>valentinyi@freemail.hu</t>
  </si>
  <si>
    <t>Bolyai János Általános Iskola</t>
  </si>
  <si>
    <t>2030 Érd, Erzsébet utca 24-32.</t>
  </si>
  <si>
    <t>23/365023</t>
  </si>
  <si>
    <t>23/361285</t>
  </si>
  <si>
    <t>bolyai@ bolyai-erd.sulinet.hu</t>
  </si>
  <si>
    <t>Baranyi Teréz</t>
  </si>
  <si>
    <t>Sarkadiné Vincze Tünde</t>
  </si>
  <si>
    <t>Bolyky Tamás Általános Iskola</t>
  </si>
  <si>
    <t>3600 Ózd, Bolyky T. út 42.</t>
  </si>
  <si>
    <t>48/471-328</t>
  </si>
  <si>
    <t>bolykysuli@freemail,hu</t>
  </si>
  <si>
    <t>Kovács Ottó</t>
  </si>
  <si>
    <t>Veres Krisztina</t>
  </si>
  <si>
    <t>bolykysuli@freemail.hu</t>
  </si>
  <si>
    <t>Budapest XXI. Kerület Csepel Önkormányzata Jedlik Ányos Gimnázium</t>
  </si>
  <si>
    <t>1212 Budapest, Táncsics Mihály utca 92.</t>
  </si>
  <si>
    <t>2761-133</t>
  </si>
  <si>
    <t>2760-161</t>
  </si>
  <si>
    <t>jedlik@jedlik.hu</t>
  </si>
  <si>
    <t>Bese Benő</t>
  </si>
  <si>
    <t>Farkas Andrea</t>
  </si>
  <si>
    <t>farkasandi67@gmail.com</t>
  </si>
  <si>
    <t>Budapest,Főváros. XIII. ker. Önkormányzat Csata Utcai Általános Iskola</t>
  </si>
  <si>
    <t>1135 Budapest, Csata utca 20.</t>
  </si>
  <si>
    <t>340-9524</t>
  </si>
  <si>
    <t>csataaltisk@csata.bp13.hu</t>
  </si>
  <si>
    <t>Szenteiné Bukovinsuky Katalin</t>
  </si>
  <si>
    <t>Borosné Borbély Beáta</t>
  </si>
  <si>
    <t>Budapest-Fasori Evangélikus Gimnázium</t>
  </si>
  <si>
    <t>1071 Budapest, Városligeti fasor 17-21</t>
  </si>
  <si>
    <t>321-1200</t>
  </si>
  <si>
    <t>342-2985</t>
  </si>
  <si>
    <t>titkarsag@fasori.hu</t>
  </si>
  <si>
    <t>Dr. Roncz Béla</t>
  </si>
  <si>
    <t>ronczdr@gmail.com</t>
  </si>
  <si>
    <t>Corvina Óvoda és Általános Iskola Kertvárosi Általános Iskola</t>
  </si>
  <si>
    <t>6000 Kecskemét, Mártírok útja 29.</t>
  </si>
  <si>
    <t>76/414-587</t>
  </si>
  <si>
    <t>76/508-521</t>
  </si>
  <si>
    <t>k.kertvisk@t-online.hu</t>
  </si>
  <si>
    <t>Lóczi László</t>
  </si>
  <si>
    <t>Lisztes Jánosné</t>
  </si>
  <si>
    <t>Család Általános Iskola és Alapfokú Művészeti Iskola</t>
  </si>
  <si>
    <t>8373 Rezi, Iskola utca 2.</t>
  </si>
  <si>
    <t>83/331-006</t>
  </si>
  <si>
    <t>83/531-007</t>
  </si>
  <si>
    <t>rezi@csaladiskola.hu</t>
  </si>
  <si>
    <t>Keszey Tivadar</t>
  </si>
  <si>
    <t>Fodor Ivett</t>
  </si>
  <si>
    <t>fodoriv@hotmail.com</t>
  </si>
  <si>
    <t>Csillaghegyi Általános Iskola</t>
  </si>
  <si>
    <t>1038 Budapest, Dózsa György utca 42.</t>
  </si>
  <si>
    <t>368-6651</t>
  </si>
  <si>
    <t>csillag-a@kszki.obuda.hu</t>
  </si>
  <si>
    <t>Kurilla Györgyi</t>
  </si>
  <si>
    <t>Keleti Ágota</t>
  </si>
  <si>
    <t xml:space="preserve">Csokonai Vitéz Mihály Gimnázium </t>
  </si>
  <si>
    <t>4032 Debrecen, Békessy Béla utca 12.</t>
  </si>
  <si>
    <t>52/531-867</t>
  </si>
  <si>
    <t>csokonai@csokonai-debr.sulinet.hu</t>
  </si>
  <si>
    <t>Sümeginé Vitális Éva</t>
  </si>
  <si>
    <t>vitaliseva@gmail.com</t>
  </si>
  <si>
    <t>Csolnok és Környéke Körzeti Általános Iskola Únyi Tagintézménye</t>
  </si>
  <si>
    <t>2528 Úny, Petőfi tér 6.</t>
  </si>
  <si>
    <t>33/489-071</t>
  </si>
  <si>
    <t>iskola.uny@gmail.com</t>
  </si>
  <si>
    <t>Csánkné Köves Gabriella</t>
  </si>
  <si>
    <t>Fazekas Éva</t>
  </si>
  <si>
    <t>fazekas.eva85@gmail.com</t>
  </si>
  <si>
    <t>Csontváry Kosztka Tivadar Általános és Alternatív Iskola</t>
  </si>
  <si>
    <t>1081 Budapest, Kondor Béla sétány 10.</t>
  </si>
  <si>
    <t>291-8803</t>
  </si>
  <si>
    <t>csontisk@freemail.hu</t>
  </si>
  <si>
    <t>Gál Józsefné</t>
  </si>
  <si>
    <t>benkonoe@gmail.com</t>
  </si>
  <si>
    <t>Deák Ferenc Általános Iskola és Alapfokú Művészeti Iskola</t>
  </si>
  <si>
    <t>9144 Kóny, Béke utca 1.</t>
  </si>
  <si>
    <t>96/280-130</t>
  </si>
  <si>
    <t>96/530-010</t>
  </si>
  <si>
    <t>kony.iskola@t-online.hu</t>
  </si>
  <si>
    <t>Tóth Zsuzsanna</t>
  </si>
  <si>
    <t>Gondiné Főző Ildikó</t>
  </si>
  <si>
    <t>Debreceni Egyetem Balázsházy János Gyakorló Szakközépiskolája, Gimnáziuma és Kollégiuma</t>
  </si>
  <si>
    <t>4014 Debrecen, Mezőgazdász utca 1.</t>
  </si>
  <si>
    <t>52/450-306</t>
  </si>
  <si>
    <t>52/418042</t>
  </si>
  <si>
    <t>titkarsag@ balashazy.sulinet.hu</t>
  </si>
  <si>
    <t>Prof.Dr. Nagy János</t>
  </si>
  <si>
    <t>Juhász Tamás</t>
  </si>
  <si>
    <t>jutam62@cirtomeil.hu</t>
  </si>
  <si>
    <t>Debreceni Egyetem Kossuth Lajos Gimnáziuma</t>
  </si>
  <si>
    <t>4029 Debrecen, Csengő utca 4.</t>
  </si>
  <si>
    <t>52/503-964</t>
  </si>
  <si>
    <t>52/503-953</t>
  </si>
  <si>
    <t>deklgyg@klte-gyakorlo.sulinet.hu</t>
  </si>
  <si>
    <t>Kovács István</t>
  </si>
  <si>
    <t>Dr. Ölveti Klára</t>
  </si>
  <si>
    <t>olvetik@klte-gyakorlo.sulinet.hu</t>
  </si>
  <si>
    <t>Dózsa György Általános Iskola</t>
  </si>
  <si>
    <t>6931 Apátfalva, Hunyadi utca 52.</t>
  </si>
  <si>
    <t>62/520-045</t>
  </si>
  <si>
    <t>iskola@dgyamk.hu</t>
  </si>
  <si>
    <t>Mátó Lajos</t>
  </si>
  <si>
    <t>Varga Klára</t>
  </si>
  <si>
    <t>vklar@gmail.com</t>
  </si>
  <si>
    <t>Eötvös József Általános Művelődési Központ Általános Iskolája</t>
  </si>
  <si>
    <t>2049 Diósd, Gárdonyi Géza utca 14.</t>
  </si>
  <si>
    <t>23/381041</t>
  </si>
  <si>
    <t>23/545-160</t>
  </si>
  <si>
    <t>titkarsag@diosdiamk.hu</t>
  </si>
  <si>
    <t>Török Csaba</t>
  </si>
  <si>
    <t>Hoffmanné Zsolnai Noémi</t>
  </si>
  <si>
    <t>zsolnai.niemi@diosdiamk.hu</t>
  </si>
  <si>
    <t>Erkel Ferenc Ének-Zenei Általános Iskola és Egységes Pedagógiai Szakszolgálat</t>
  </si>
  <si>
    <t>8500 Pápa, Korona utca 29.</t>
  </si>
  <si>
    <t>89/313-201</t>
  </si>
  <si>
    <t>89/324-007</t>
  </si>
  <si>
    <t>erkelsuli@yahoo.com</t>
  </si>
  <si>
    <t>Heizer Zoltánné</t>
  </si>
  <si>
    <t>Nagy István</t>
  </si>
  <si>
    <t xml:space="preserve">bigsteven@freemail.hu </t>
  </si>
  <si>
    <t>Erős Lajos Református Általános Iskola és Alapfokú Művészeti Iskola</t>
  </si>
  <si>
    <t>4150 Püspökladány, Kálvin tér 3.</t>
  </si>
  <si>
    <t>54/610-895</t>
  </si>
  <si>
    <t>54/451-332</t>
  </si>
  <si>
    <t>erossisk@gmail.com</t>
  </si>
  <si>
    <t>Borsosné Lekvár Erika</t>
  </si>
  <si>
    <t>lekus@freemail.hu</t>
  </si>
  <si>
    <t>Erzsébetvárosi Kéttannyelvű Általános Iskola, Szakiskola és Szakközépiskola</t>
  </si>
  <si>
    <t>1073 Budapest, Kertész utca 30.</t>
  </si>
  <si>
    <t>322-7694</t>
  </si>
  <si>
    <t>322-7694/106</t>
  </si>
  <si>
    <t>info@erzsebetvarosiiskola.hu</t>
  </si>
  <si>
    <t xml:space="preserve">Tillinger Péter </t>
  </si>
  <si>
    <t>Kovács Istvánné</t>
  </si>
  <si>
    <t>Eszterházy Károly Főiskola Gyakorló Általános Iskola, Középiskola és Alapfokú Művészetoktatási Intézmény</t>
  </si>
  <si>
    <t>3300 Eger, Eszterházy tér 1.</t>
  </si>
  <si>
    <t>36/510-410</t>
  </si>
  <si>
    <t>36/412-234, 510-416</t>
  </si>
  <si>
    <t>gyak@ ektf.hu</t>
  </si>
  <si>
    <t>Sándor József</t>
  </si>
  <si>
    <t>Mezei Sándorné</t>
  </si>
  <si>
    <t>mezeisne@ektf.hu</t>
  </si>
  <si>
    <t>Ezredéves Készségfejlesztő Óvoda, Általános  Iskola és Speciális Szakiskola</t>
  </si>
  <si>
    <t>8000 Székesfehérvár, Havranek J. utca 4.</t>
  </si>
  <si>
    <t>22/504-968</t>
  </si>
  <si>
    <t>22/505-212</t>
  </si>
  <si>
    <t>igazgató@ezredeves@ceger.hu</t>
  </si>
  <si>
    <t>Kremniczky Gáborné</t>
  </si>
  <si>
    <t>Hegyi Andrea</t>
  </si>
  <si>
    <t>handi19@citromail.hu</t>
  </si>
  <si>
    <t>Farkasréti Általános Iskola</t>
  </si>
  <si>
    <t>1112 Budapest, Érdi út 2.</t>
  </si>
  <si>
    <t>319-34-08</t>
  </si>
  <si>
    <t>309-5050</t>
  </si>
  <si>
    <t>info@farkasretisuli.ujbuda.hu</t>
  </si>
  <si>
    <t>Fazekas László</t>
  </si>
  <si>
    <t>Kismarton Zsuzsa</t>
  </si>
  <si>
    <t>teveszem@freemail.hu</t>
  </si>
  <si>
    <t>4025 Debrecen, Vásáry István utca 10.</t>
  </si>
  <si>
    <t>52/420-931</t>
  </si>
  <si>
    <t>defami2@freemail.hu</t>
  </si>
  <si>
    <t>Petőné Horváth Mária</t>
  </si>
  <si>
    <t>Zsadányi Eszter</t>
  </si>
  <si>
    <t>zsadanyieszter@gmail.com</t>
  </si>
  <si>
    <t>Fehérlófia Waldorf Általános Iskola, Gimnázium és Alapfokú Művészeti Iskola</t>
  </si>
  <si>
    <t>8248 Nemesvámos, Kossuth utca 24.</t>
  </si>
  <si>
    <t>I</t>
  </si>
  <si>
    <t>88/265-540</t>
  </si>
  <si>
    <t>feherlofiawaldorf@gmail.com</t>
  </si>
  <si>
    <t>Simon Katalin</t>
  </si>
  <si>
    <t>Vimola Dóra</t>
  </si>
  <si>
    <t>dora_vimola@hotmail.com</t>
  </si>
  <si>
    <t>1237 Budapest, Soroksár-Újtelep, Nyír utca 22.</t>
  </si>
  <si>
    <t>283-1382</t>
  </si>
  <si>
    <t>fiai@feketei-bpnx.sulinet.hu</t>
  </si>
  <si>
    <t>Horváth Lászlóné</t>
  </si>
  <si>
    <t>Szakálné Ürmös Gabriella</t>
  </si>
  <si>
    <t>gabriellaxx@freemail.hu</t>
  </si>
  <si>
    <t>2931 Almásfüzitő, Ady Endre utca 4.</t>
  </si>
  <si>
    <t>348348-734</t>
  </si>
  <si>
    <t>iskola@almasfuzito.hu</t>
  </si>
  <si>
    <t>Kálmán Lászlóné</t>
  </si>
  <si>
    <t>Tápai Mihályné</t>
  </si>
  <si>
    <t>tapai.mihalyne@freemail.hu</t>
  </si>
  <si>
    <t>Felső-Bácskai ÁMK Általános Iskola és Alapfokú Művészeti Iskola Borotai Tagintézménye</t>
  </si>
  <si>
    <t>6445 Borota, Felszabadulás utca 42.</t>
  </si>
  <si>
    <t>77/400-467</t>
  </si>
  <si>
    <t>borotag@gmail.com</t>
  </si>
  <si>
    <t>Zámbó Zoltánné</t>
  </si>
  <si>
    <t>Kovácsné Sürüs Anita</t>
  </si>
  <si>
    <t>anita710219@freemail.hu</t>
  </si>
  <si>
    <t>Felsőtárkányi Általános Művelődési Központ</t>
  </si>
  <si>
    <t>3324 Felsőtárkány, Fő út 157.</t>
  </si>
  <si>
    <t>36/434-303</t>
  </si>
  <si>
    <t>iskola@felsotarkany.hu</t>
  </si>
  <si>
    <t>Bajzátné Szántósi Mária</t>
  </si>
  <si>
    <t>Bonyár Zsolt</t>
  </si>
  <si>
    <t>bonyarzsolt@freemail.hu</t>
  </si>
  <si>
    <t>Földváry Károly Általános Iskola</t>
  </si>
  <si>
    <t>2600 Vác, Nagymező utca 14.</t>
  </si>
  <si>
    <t>27/315-297</t>
  </si>
  <si>
    <t>nincs</t>
  </si>
  <si>
    <t>titkarsag@földvary-vac.sulinet,hu</t>
  </si>
  <si>
    <t>dr. Váradi Iván Attila</t>
  </si>
  <si>
    <t>íVarga Tünde</t>
  </si>
  <si>
    <t>vatunde@gmail.com</t>
  </si>
  <si>
    <t>Gábor Áron Általános Iskola</t>
  </si>
  <si>
    <t>1196 Budapest, Nádasdy utca 98</t>
  </si>
  <si>
    <t>357-3334</t>
  </si>
  <si>
    <t>gaboraron@iskola.kispest.hu</t>
  </si>
  <si>
    <t>Dessewffyné Szabó Erzsébet</t>
  </si>
  <si>
    <t>Gulyás Lászlóné</t>
  </si>
  <si>
    <t>Gastroker Vendéglátóipari,  Kereskedelmi és Közgazdasági Szakközép és Szakiskola</t>
  </si>
  <si>
    <t>8200 Veszprém, Cholnoky Jenő utca 21.</t>
  </si>
  <si>
    <t>88/442-276</t>
  </si>
  <si>
    <t>titkarsag@gastrokeriskola.sulinet.hu</t>
  </si>
  <si>
    <t>Vizl Lőrinc Ottó</t>
  </si>
  <si>
    <t>Kertai L.Zsuzsanna</t>
  </si>
  <si>
    <t>kertaizsuzsa@gastrokeriskola.sulinet.hu</t>
  </si>
  <si>
    <t>Gróf Zichy János Általános Iskola és Alapfokú Művészeti Iskola</t>
  </si>
  <si>
    <t>8123 Soponya, Dózsa György utca 5.</t>
  </si>
  <si>
    <t>22/587-006</t>
  </si>
  <si>
    <t>aidksoponya@freemail.hu/iskola</t>
  </si>
  <si>
    <t>Hollósi Lászlóné</t>
  </si>
  <si>
    <t>laszlonehollosi@freemail.hu</t>
  </si>
  <si>
    <t>Gyulaffy László Általános Iskola</t>
  </si>
  <si>
    <t>8412 Veszprém-Gyulafirátót, Vízi utca 24.</t>
  </si>
  <si>
    <t>88/583-210</t>
  </si>
  <si>
    <t>88/583211</t>
  </si>
  <si>
    <t>gyulaffy-gyulaffy-gyratot.sulinet.hu</t>
  </si>
  <si>
    <t>Mágedlinné Kiss Eleonóra</t>
  </si>
  <si>
    <t>Kun Györgyi</t>
  </si>
  <si>
    <t>Hansági Ferenc Vendéglátóipari és Idegenforgalmi Szakiskola és Szakközépiskola</t>
  </si>
  <si>
    <t>6725 Szeged, Kenyérgyári út 8.</t>
  </si>
  <si>
    <t>62/547-240</t>
  </si>
  <si>
    <t>titkarsag@hansagi@sulinet.hu</t>
  </si>
  <si>
    <t>Keveiné Mészáros Erika</t>
  </si>
  <si>
    <t>Csüllög Imre</t>
  </si>
  <si>
    <t>imre.csüllög@hansagi.sulinet.hu</t>
  </si>
  <si>
    <t>Héhalmi Általános Iskola</t>
  </si>
  <si>
    <t>3041 Héhalom, Hősök tere 2.</t>
  </si>
  <si>
    <t>32/482-144</t>
  </si>
  <si>
    <t>32/482-045</t>
  </si>
  <si>
    <t>hehalom.iskola@gmail.com</t>
  </si>
  <si>
    <t>Tóth Imre</t>
  </si>
  <si>
    <t>Berkesné Pernye Éva</t>
  </si>
  <si>
    <t>svagoregyesulet@gmail.com</t>
  </si>
  <si>
    <t>Hermann Ottó Kertészeti, Környezetvédelmi, Vadgazdálkodási Szakképző Iskola és Kollégium</t>
  </si>
  <si>
    <t>9700 Szombathely, Ernuszt Kelemen utca 1.</t>
  </si>
  <si>
    <t>94/512-420</t>
  </si>
  <si>
    <t>94/512-421</t>
  </si>
  <si>
    <t>mail.hermanisk@gmail.com</t>
  </si>
  <si>
    <t>Hodvogner Csaba</t>
  </si>
  <si>
    <t>Szalay Julianna</t>
  </si>
  <si>
    <t>szalay.julianna@gmail.com</t>
  </si>
  <si>
    <t>Hódmezővásárhelyi Többcélú Kisétérségi Társulás Klauzál Gábor Általános Iskola és Óvoda</t>
  </si>
  <si>
    <t>6800 Hódmezővásárhely, Klauzál tér 63.</t>
  </si>
  <si>
    <t>62/222-316</t>
  </si>
  <si>
    <t>kisterseg@klauzalgabor.hodtav.hu</t>
  </si>
  <si>
    <t>Patócs Anikó</t>
  </si>
  <si>
    <t>Tatárné Kovács Marianna</t>
  </si>
  <si>
    <t>mariamma09@freemail.hu</t>
  </si>
  <si>
    <t>Humánus Alapítványi Általános Iskola</t>
  </si>
  <si>
    <t>1044 Budapest, Megyeri út 20/B</t>
  </si>
  <si>
    <t>231/7029</t>
  </si>
  <si>
    <t>gazdasagi@humanusiskola.hu</t>
  </si>
  <si>
    <t>Csirmaz Erzsébet</t>
  </si>
  <si>
    <t>Gulyás Erzsébet</t>
  </si>
  <si>
    <t>gulyasber1985@gmail.com</t>
  </si>
  <si>
    <t>Hunyadi János Általános Iskola</t>
  </si>
  <si>
    <t>2330 Dunaharaszti, Földvári utca 15.</t>
  </si>
  <si>
    <t>24/531-020</t>
  </si>
  <si>
    <t>24-531-021</t>
  </si>
  <si>
    <t>hunyadi@pr.hu</t>
  </si>
  <si>
    <t>Karlné Purczeld Erika</t>
  </si>
  <si>
    <t>Vighné Bacsó Mónika</t>
  </si>
  <si>
    <t>vighma@indamail.hu</t>
  </si>
  <si>
    <t>4028 Debrecen, Zákány utca 5.</t>
  </si>
  <si>
    <t>52/418-090</t>
  </si>
  <si>
    <t>hunyadi@iskola.debrecen.hu</t>
  </si>
  <si>
    <t>Soltész Judit</t>
  </si>
  <si>
    <t>Csabai Ida</t>
  </si>
  <si>
    <t>Hunyadi Mátyás Általános Iskola</t>
  </si>
  <si>
    <t>1138 Budapest, Vizafogó sétány 2.</t>
  </si>
  <si>
    <t>329-1280</t>
  </si>
  <si>
    <t>vizafogo@vizafogo-bp13.sulinet.hu</t>
  </si>
  <si>
    <t>Szathmáry József</t>
  </si>
  <si>
    <t>Nagy Gyula</t>
  </si>
  <si>
    <t>sunpostasg2@gmail.com</t>
  </si>
  <si>
    <t>Hunyadi Mátyás Általános Iskola és Napköziotthonos Óvoda</t>
  </si>
  <si>
    <t>3555 Harsány, Munkácsi Mihály utca 2.</t>
  </si>
  <si>
    <t>46/392-324</t>
  </si>
  <si>
    <t>iskolaharsany@freemail.hu</t>
  </si>
  <si>
    <t>Takácsné Oczela Csilla</t>
  </si>
  <si>
    <t>II. Rákóczi Ferenc Általános Iskola</t>
  </si>
  <si>
    <t>2230 Gyömrő, Bajcsy-Zyilinszky utca 79-81.</t>
  </si>
  <si>
    <t>29/330-039</t>
  </si>
  <si>
    <t>suli@rakoczi-gyomro.sulinet.hu</t>
  </si>
  <si>
    <t>Tóthné Gúth Gizella</t>
  </si>
  <si>
    <t>Kovácsné Bognár Gabriella</t>
  </si>
  <si>
    <t>bognar_gabrilla@freemail.hu</t>
  </si>
  <si>
    <t>II. Rákóczi Ferenc Magyar-Angol Két Tanítási Nyelvű Általános Iskola Bársony István Tagiskolája</t>
  </si>
  <si>
    <t>8051 Sárkeresztes, Arany János utca 1.</t>
  </si>
  <si>
    <t>22/442-050</t>
  </si>
  <si>
    <t>barsonyiskola@gmail.com</t>
  </si>
  <si>
    <t>Szarvas József</t>
  </si>
  <si>
    <t>Koósné Kenessey Éva</t>
  </si>
  <si>
    <t>eva.koosne@freemail.hu</t>
  </si>
  <si>
    <t>Integrált Óvoda, Általános Iskola, Előkészítő és Készségfejlesztő Speciális Szakiskola, Kollégium, Egységes Gyógypedagógiai Módszertani Intézmény, Egységes Pedagógiai Szakszolgálat, Nevelési Tanácsadó, Gyermekotthon és Szociális Intézmény</t>
  </si>
  <si>
    <t>6200 Kiskőrös, Hrúz Mária utca 2/1.</t>
  </si>
  <si>
    <t>78/511-592</t>
  </si>
  <si>
    <t>78/511-592/104</t>
  </si>
  <si>
    <t>egymi@egymi.hu</t>
  </si>
  <si>
    <t>Radicsné Szerencsés Terézia</t>
  </si>
  <si>
    <t>Markó Ibolya</t>
  </si>
  <si>
    <t>ibolya.marko@gmail.com</t>
  </si>
  <si>
    <t>Integrált Óvoda, Általános Iskola, Előkészítő és Készségfejlesztő Speciális Szakiskola, Kollégium, Egységes Gyógypedagógiai Módszertani Intézmény, Egységes Pedagógiai Szakszolgálat, Nevelési Tanácsadó, Gyermekotthona és Szociális Intézménye, Kecskeméti Tagintézménye</t>
  </si>
  <si>
    <t>6000 Kecskemét, Juhar utca 23.</t>
  </si>
  <si>
    <t>76/478-322</t>
  </si>
  <si>
    <t>76/478-229</t>
  </si>
  <si>
    <t>iroda@juharisi.sulinet.hu</t>
  </si>
  <si>
    <t>Balázs Jolán</t>
  </si>
  <si>
    <t>balazsjoli@gmail.com</t>
  </si>
  <si>
    <t>Irinyi János Általános Iskola és Városi Könyvtár</t>
  </si>
  <si>
    <t>4253 Létavértes, Irinyi utca 8.</t>
  </si>
  <si>
    <t>52/585-062</t>
  </si>
  <si>
    <t>52/582-063</t>
  </si>
  <si>
    <t>postamester@irsulilvertes.t-online.hu</t>
  </si>
  <si>
    <t>Vályiné Pápai Viola</t>
  </si>
  <si>
    <t>Szentmiklósi Miklós</t>
  </si>
  <si>
    <t>szentmiklósi@citromail.hu</t>
  </si>
  <si>
    <t>Izbégi Általános Iskola</t>
  </si>
  <si>
    <t>2000 Szentendre, Mária utca 1.</t>
  </si>
  <si>
    <t>26/312-071</t>
  </si>
  <si>
    <t>isbegisuli@freemail.hu</t>
  </si>
  <si>
    <t>Stomp Ferencné</t>
  </si>
  <si>
    <t>Novákné Tóth Krisztina</t>
  </si>
  <si>
    <t>krisztinka97@gmail.com</t>
  </si>
  <si>
    <t>Jámbor Vilmos Általános Iskola</t>
  </si>
  <si>
    <t>3245 Recsk, Kossuth utca 142.</t>
  </si>
  <si>
    <t>36/478-337</t>
  </si>
  <si>
    <t>recsk80@freemail.hu</t>
  </si>
  <si>
    <t>Hollóné Bódi Katalin</t>
  </si>
  <si>
    <t>Jankay Tibor Két Tanítási Nyelvű Általános Iskola</t>
  </si>
  <si>
    <t>5600 Békéscsaba, Thurzó utca 33.</t>
  </si>
  <si>
    <t>66/322-621</t>
  </si>
  <si>
    <t>kilencesiskola@globonet.hu</t>
  </si>
  <si>
    <t>Tirjákné Prisztavok Ágnes</t>
  </si>
  <si>
    <t>jankay.igazgató@gmail.com</t>
  </si>
  <si>
    <t>Jankovich Miklós Általános Iskola és Alapfokú Művészeti Iskola</t>
  </si>
  <si>
    <t>2459 Rácalmás, Szigetfő utca 24.</t>
  </si>
  <si>
    <t>25/440-023</t>
  </si>
  <si>
    <t>25/507-818</t>
  </si>
  <si>
    <t>racigh@jankovich-ralmas.sulinet.hu</t>
  </si>
  <si>
    <t>Németh Miklósné</t>
  </si>
  <si>
    <t>Vadné Tóth Flóra</t>
  </si>
  <si>
    <t>floravad@freemail.hu</t>
  </si>
  <si>
    <t>Jászapáti Általános és Alapfokú Művészeti Iskola</t>
  </si>
  <si>
    <t>5130 Jászapáti, Damjanich út 2.</t>
  </si>
  <si>
    <t>57/540-430</t>
  </si>
  <si>
    <t>57/441-006</t>
  </si>
  <si>
    <t>istvankiraltisk@istvan-japati.sulinet.hu</t>
  </si>
  <si>
    <t>Utasi László</t>
  </si>
  <si>
    <t>Nyitrainé Gulyás Mária</t>
  </si>
  <si>
    <t>gulyasmaria3@gmail.com</t>
  </si>
  <si>
    <t>József Attila Közös Igazgatású Általános Iskola és Óvoda, Pusztaszabolcs</t>
  </si>
  <si>
    <t>2490 Pusztaszabolcs, Mátyás király utca 14.</t>
  </si>
  <si>
    <t>25/273-017</t>
  </si>
  <si>
    <t>iskola@jozsefa-pszabolcs.sulinet.hu</t>
  </si>
  <si>
    <t>Kocsis József</t>
  </si>
  <si>
    <t>Tüke László</t>
  </si>
  <si>
    <t>tlac@citromail.hu</t>
  </si>
  <si>
    <t>Kalász Suli Általános Iskola</t>
  </si>
  <si>
    <t>2011 Budakalász, Budai utca 54.</t>
  </si>
  <si>
    <t>26/340-307</t>
  </si>
  <si>
    <t>26/540-387</t>
  </si>
  <si>
    <t>kalaszsuli@t-online-hu</t>
  </si>
  <si>
    <t>Völgyes József</t>
  </si>
  <si>
    <t>Victor Anna</t>
  </si>
  <si>
    <t>victor.anna@chello.hu</t>
  </si>
  <si>
    <t>Kálmán Lajos Óvoda, Általános Iskola és Művelődési Ház Ménteleki Általános Iskolája</t>
  </si>
  <si>
    <t>6008 Kecskemét-Méntelek, Kecskeméti út 41.</t>
  </si>
  <si>
    <t>76/417-776</t>
  </si>
  <si>
    <t>mentelek@kalmanlajos.sulinet.hu</t>
  </si>
  <si>
    <t>Garda László</t>
  </si>
  <si>
    <t>Berei Csilla</t>
  </si>
  <si>
    <t>berei.csilla@kalmalajos.sulinet.hu</t>
  </si>
  <si>
    <t>Kálmán Lajos Óvoda, Általános Iskola és Művelődési Ház Móricz Zsigmond Általános Iskolája</t>
  </si>
  <si>
    <t>6044 Kecskemét, Iskola utca 1.</t>
  </si>
  <si>
    <t>76/472-522</t>
  </si>
  <si>
    <t>heteny@t-online.hu</t>
  </si>
  <si>
    <t>Ágoston Gábor, Vásáreczki Emma</t>
  </si>
  <si>
    <t>Kapocs Általános és Magyar-Angol Két Tannyelvű Iskola</t>
  </si>
  <si>
    <t>1188 Budapest, Kapocs utca 56.</t>
  </si>
  <si>
    <t>295-4629</t>
  </si>
  <si>
    <t>kapocsiskola@kapocsiskola.hu</t>
  </si>
  <si>
    <t>Fadgyasné Láda Erika</t>
  </si>
  <si>
    <t>Király Mariann</t>
  </si>
  <si>
    <t>Károlyi Mihály Fővárosi Gyakorló Kéttannyelvű Közgazdasági Szakközépiskola</t>
  </si>
  <si>
    <t>1139 Budapest, Váci út 89.</t>
  </si>
  <si>
    <t>3208427/110</t>
  </si>
  <si>
    <t>3208427/119</t>
  </si>
  <si>
    <t>balogh.ervin@karolyi-kozgazd.hu</t>
  </si>
  <si>
    <t>Balogh Ervin</t>
  </si>
  <si>
    <t>Mosolygóné Erdély Gyöngyi</t>
  </si>
  <si>
    <t>mosolygone.gyongyi@karolyi-kozgazd.hu</t>
  </si>
  <si>
    <t>Kazinczy Ferenc Általános Iskola és Alapfokú Művészeti Iskola</t>
  </si>
  <si>
    <t>4031 Debrecen, Margit tér 19.</t>
  </si>
  <si>
    <t>52/498-322</t>
  </si>
  <si>
    <t>52/541-524</t>
  </si>
  <si>
    <t>iskola@kazinczy-debr.sulinet.hu</t>
  </si>
  <si>
    <t>Dobszai Jenő</t>
  </si>
  <si>
    <t>Jánvári Béláné</t>
  </si>
  <si>
    <t>j.edit.enik@citromail.hu</t>
  </si>
  <si>
    <t>Kecskeméti Humán Középiskola Szakiskola és Kollégium</t>
  </si>
  <si>
    <t>6000 Kecskemét, Nyíri út 73.</t>
  </si>
  <si>
    <t>76/492-104</t>
  </si>
  <si>
    <t>76/492-112</t>
  </si>
  <si>
    <t>zsamboki@humakozep.hu</t>
  </si>
  <si>
    <t>Zsámboki Anna</t>
  </si>
  <si>
    <t>Osza Gyöngyi</t>
  </si>
  <si>
    <t>osza.gyonygi@gmail.com</t>
  </si>
  <si>
    <t>Kertvárosi Közoktatási Főigazgatóság, ÁMK Móricz Zsigmond Általános Iskola</t>
  </si>
  <si>
    <t>9011 Győr, Vajda János utca 25.</t>
  </si>
  <si>
    <t>96/518-383</t>
  </si>
  <si>
    <t>moricz.gyor@gmail.com</t>
  </si>
  <si>
    <t>Alasztics Ildikó</t>
  </si>
  <si>
    <t>Kotrics Andrea</t>
  </si>
  <si>
    <t>Két Tanítási Nyelvű Általános Iskola és Óvoda</t>
  </si>
  <si>
    <t>9223 Bezenye, Zrínyi Miklós utca 1.</t>
  </si>
  <si>
    <t>96/223-043</t>
  </si>
  <si>
    <t>iskola@bezenye.hu</t>
  </si>
  <si>
    <t>Hidasi Árpádné</t>
  </si>
  <si>
    <t>Dohovics-Sztancsik Ildikó</t>
  </si>
  <si>
    <t>dohosztan@freemail.hu</t>
  </si>
  <si>
    <t>Kincskereső ÁMK Általános Iskolája</t>
  </si>
  <si>
    <t>8651 Balatonszabadi, Vak Bottyán utca 96.</t>
  </si>
  <si>
    <t>84/355-024</t>
  </si>
  <si>
    <t>igazgato@kincskeresoamk.hu</t>
  </si>
  <si>
    <t>Kozmáné Kovásznai Mária</t>
  </si>
  <si>
    <t>titkar@kincskeresoamk.hu</t>
  </si>
  <si>
    <t>Kisfaludy Mihály Általános Iskola és Alapfokú Művészeti Iskola</t>
  </si>
  <si>
    <t>2851 Környe, Beloiannisz utca 1.</t>
  </si>
  <si>
    <t>34/473-121</t>
  </si>
  <si>
    <t>34/573-022</t>
  </si>
  <si>
    <t>iskola.kornye@t-online.hu</t>
  </si>
  <si>
    <t>Trézlné Staudinger Csilla</t>
  </si>
  <si>
    <t>Horti Károlyné</t>
  </si>
  <si>
    <t>horti.gyongyi@t-online.hu</t>
  </si>
  <si>
    <t>Kodály Zoltán Általános Iskola</t>
  </si>
  <si>
    <t>3000 Hatvan, Géza fejedelem utca 2.</t>
  </si>
  <si>
    <t>37/341-255</t>
  </si>
  <si>
    <t>kodalyzoltan@gmail.com</t>
  </si>
  <si>
    <t>Jagodics István</t>
  </si>
  <si>
    <t>Gyurkovicsné Szalai Emma</t>
  </si>
  <si>
    <t>emme.szalai@gmail.com</t>
  </si>
  <si>
    <t>Kodály Zoltán Ének-zenei Általános Iskola és Tallin Alapfokú Művészetoktatási Intézmény</t>
  </si>
  <si>
    <t>5000 Szolnok, Kassai utca 29.</t>
  </si>
  <si>
    <t>56/420-731</t>
  </si>
  <si>
    <t>56/512-452</t>
  </si>
  <si>
    <t>kodalszo@t-online.hu</t>
  </si>
  <si>
    <t>Mészáros Terézia</t>
  </si>
  <si>
    <t>Gémesi Györgyi</t>
  </si>
  <si>
    <t>georgia6@freemail.hu</t>
  </si>
  <si>
    <t>Komlóskai Ruszin Nemzetiségi ÁMK Általános Iskola</t>
  </si>
  <si>
    <t>3937 Komlóska, Solymos út 16.</t>
  </si>
  <si>
    <t>47/338-225</t>
  </si>
  <si>
    <t>47/338-127</t>
  </si>
  <si>
    <t>komloska.iskola@freemail.hu</t>
  </si>
  <si>
    <t>Komáromi Ferencné</t>
  </si>
  <si>
    <t>Szemán András</t>
  </si>
  <si>
    <t>Kossuth Lajos Általános Iskola</t>
  </si>
  <si>
    <t>Telefonszám</t>
  </si>
  <si>
    <t>e-mail címe</t>
  </si>
  <si>
    <t>II. Rákóczi Ferenc Gimnázium</t>
  </si>
  <si>
    <t>1024 Budapest, Keleti Károly u. 37.</t>
  </si>
  <si>
    <t>Óvoda, Általános Iskola, Egységes Gyógypedagógiai Módszertani Intézmény</t>
  </si>
  <si>
    <t>1035 Budapest, Szellő u. 9-11.</t>
  </si>
  <si>
    <t>Veres Péter Gimnázium</t>
  </si>
  <si>
    <t>1039 Budapest, Csobánka tér 7.</t>
  </si>
  <si>
    <t>Zipernowsky Károly Általános Iskola</t>
  </si>
  <si>
    <t>1039 Budapest, Zipernowsky u. 1-3.</t>
  </si>
  <si>
    <t>Homoktövis Általános Iskola</t>
  </si>
  <si>
    <t>1046 Budapest, Homoktövis u. 100.</t>
  </si>
  <si>
    <t>Berzeviczy Gergely Két Tanítási Nyelvű Közgazdasági Szakközépisola</t>
  </si>
  <si>
    <t>1047 Budapest, Baross u. 72.</t>
  </si>
  <si>
    <t>Bárczi Gusztáv Óvoda, Általános Iskola és Készségfejlesztő Speciális Szakiskola</t>
  </si>
  <si>
    <t>1082 Budapest, Üllői út 76.</t>
  </si>
  <si>
    <t>Telepy Károly Testnevelés Szakosított Általános Iskola és Gimnázium</t>
  </si>
  <si>
    <t>1096 Budapest, Telepy u. 17.</t>
  </si>
  <si>
    <t>Budapest Főváros X. kerület Kőbányai Önkormányzat Harmat Általános Iskola</t>
  </si>
  <si>
    <t>1104 Budapest, Harmat u. 88.</t>
  </si>
  <si>
    <t>Új Budai Alma Mater Általános Iskola, Alapfokú Művészetoktatási Intézmény</t>
  </si>
  <si>
    <t>1112 Budapest, Repülőtéri út 6. 51. Épület</t>
  </si>
  <si>
    <t>Lágymányosi Bárdos Lajos Általános Iskola és Gimnázium</t>
  </si>
  <si>
    <t>1117 Budapest, Baranyai u. 16-18.</t>
  </si>
  <si>
    <t>Gazdagrét-Törökugrató Általános Iskola, Grundschule in Gazdagrét</t>
  </si>
  <si>
    <t>1118 Budapest, Törökugrató u. 15.</t>
  </si>
  <si>
    <t>LIA Alapítványi Általános Iskola és Szakközépiskola</t>
  </si>
  <si>
    <t>1121 Budapest, Rácz Aladár u. 81.</t>
  </si>
  <si>
    <t>Jókai Mór Általános és Német Nemzetiségi Iskola - Mór Jókai Grund-und Deutsche Nationalitätenschule</t>
  </si>
  <si>
    <t>1125 Budapest, Diana út 4.</t>
  </si>
  <si>
    <t>Fekete István Általános Iskola és Előkészító Szakiskola</t>
  </si>
  <si>
    <t>1126 Budapest, Orbánhegyi út 7.</t>
  </si>
  <si>
    <t>Budapest Főváros XIII. kerületi Önkormányzat Számítástechnikai Általános Iskola Tomori Pál tagiskolája</t>
  </si>
  <si>
    <t>1131 Budapest, Tomori u. 2.</t>
  </si>
  <si>
    <t>Szent István Gimnázium</t>
  </si>
  <si>
    <t>1146 Budapest, Ajtósi Dürer sor 15.</t>
  </si>
  <si>
    <t>Hallássérültek Óvodája, Általános Iskolája, Speciális Szakiskolája, Egységes Gyógypedagógiai Módszertani Intézménye és Diákotthona</t>
  </si>
  <si>
    <t>1147 Budapest, Cinkotai út 125-137.</t>
  </si>
  <si>
    <t>Heltai Gáspár Általános Iskola</t>
  </si>
  <si>
    <t>1148 Budapest, Padlizsán u. 11-13.</t>
  </si>
  <si>
    <t>Budapest Főváros XV. Kerületi Rákospalota, Pestújhely, Újpalota Önkormányzat Pestújhelyi Nevelési -Oktatási Központ, Általános Iskola és Óvoda</t>
  </si>
  <si>
    <t>1158 Budapest, Pestújhelyi út 38.</t>
  </si>
  <si>
    <t>Néri Szent Fülöp Katolikus Általános Iskola</t>
  </si>
  <si>
    <t>1161 Budapest, Béla u. 23.</t>
  </si>
  <si>
    <t>Sashalmi Tanoda Általános Iskola</t>
  </si>
  <si>
    <t>1163 Budapest, Metró u. 3-7.</t>
  </si>
  <si>
    <t>Gourmand Vendéglátó-ipari, Kereskedelmi és Idegenforgalmi Szakképző Iskola</t>
  </si>
  <si>
    <t>1165 Budapest, Veres Péter út 102.</t>
  </si>
  <si>
    <t>1173 Budapest, Ferihegyi út 115.</t>
  </si>
  <si>
    <t>Darus Utcai Általános és Magyar- Német Két Tannyelvű Iskola      Darus Zweisprachige Grundschule für Deutsch</t>
  </si>
  <si>
    <t>1181 Budapest, Darus u. 3.</t>
  </si>
  <si>
    <t>1181 Budapest, Kondor B. st. 4.</t>
  </si>
  <si>
    <t>Bókay Árpád Általános Iskola</t>
  </si>
  <si>
    <t>1181 Budapest, Wlassics Gyula u. 69.</t>
  </si>
  <si>
    <t>Brassó Utcai Általános Iskola</t>
  </si>
  <si>
    <t>1182 Budapest, Brassó u. 1.</t>
  </si>
  <si>
    <t>Kastélydombi Általános Iskola</t>
  </si>
  <si>
    <t>1188 Budapest, Nemes u. 56-60.</t>
  </si>
  <si>
    <t>Kós Károly Általános Iskola</t>
  </si>
  <si>
    <t>1192 Budapest, Hungária út 28.</t>
  </si>
  <si>
    <t>Ady Endre Általános Iskola</t>
  </si>
  <si>
    <t>1204 Budapest, Ady Endre u. 98.</t>
  </si>
  <si>
    <t>06-1/421-5060</t>
  </si>
  <si>
    <t>adyaltisk@freemail.hu</t>
  </si>
  <si>
    <t>Eötvös József Általános Iskola</t>
  </si>
  <si>
    <t>1213 Budapest, Szent István út 232.</t>
  </si>
  <si>
    <t>Vermes Miklós Általános Iskola</t>
  </si>
  <si>
    <t>1214 Budapest, Tejút u. 2.</t>
  </si>
  <si>
    <t>Budapest XXI. Kerület Csepel Önkormányzat Katona József Általános Iskola</t>
  </si>
  <si>
    <t>1215 Budapest, Katona József u. 60.</t>
  </si>
  <si>
    <t>Török Flóris Általános Iskola</t>
  </si>
  <si>
    <t>1237 Budapest, Dinnyehegyi köz 2.</t>
  </si>
  <si>
    <t xml:space="preserve">Szentistvántelepi Általános Iskola </t>
  </si>
  <si>
    <t>2011 Budakalász, Martinovics u. 9.</t>
  </si>
  <si>
    <t xml:space="preserve">ÁMK Széchenyi Zsigmond Általános Iskola és AMI  </t>
  </si>
  <si>
    <t>2027 Baracs, Szabadság tér 6.</t>
  </si>
  <si>
    <t>Teleki Sámuel Általános Iskola</t>
  </si>
  <si>
    <t>2030 Érd, Törökbálinti út 1.</t>
  </si>
  <si>
    <t>Illyés Gyula Gimnázium és Közgazdasági Szakközépiskola</t>
  </si>
  <si>
    <t>2040 Budaörs, Szabadság út 162.</t>
  </si>
  <si>
    <t>Nagykovácsi Általános Iskola</t>
  </si>
  <si>
    <t>2094 Nagykovácsi, Kossuth L. u. 101.</t>
  </si>
  <si>
    <t>2096 Üröm,  Iskola u. 3.</t>
  </si>
  <si>
    <t>Premontrei Szent Norbert Gimnázium, Egyházzenei Szakközépiskola és Diákotthon</t>
  </si>
  <si>
    <t>2100 Gödöllő, Egyetem tér 16.</t>
  </si>
  <si>
    <t>Neumann János Általános Iskola</t>
  </si>
  <si>
    <t>2113 Erdőkertes, Fő tér 6.</t>
  </si>
  <si>
    <t>Damjanich János Általános Iskola</t>
  </si>
  <si>
    <t>2117 Isaszeg, Madách Imre u. 1.</t>
  </si>
  <si>
    <t>Fazekas Mihály Általános Iskola</t>
  </si>
  <si>
    <t>2120 Dunakeszi, Radnóti u. 29.</t>
  </si>
  <si>
    <t>Arany János Általános Iskola és Alapfokú Művészetoktatási Intézmény</t>
  </si>
  <si>
    <t>2191 Bag, Szent András út 41.</t>
  </si>
  <si>
    <t>Hevesy György Általános Iskola</t>
  </si>
  <si>
    <t>2194 Tura, Hevesy u. 1.</t>
  </si>
  <si>
    <t>Vasadi Általános Iskola</t>
  </si>
  <si>
    <t>2211 Vasad, Petőfi S. u. 30.</t>
  </si>
  <si>
    <t>Weöres Sándor Általános Iskola és Alapfokú Zeneművészeti és Táncművészeti Intézmény</t>
  </si>
  <si>
    <t>2230 Gyömrő, Szabadság tér 2/b.</t>
  </si>
  <si>
    <t>Általános Iskola</t>
  </si>
  <si>
    <t>2366 Kakucs, Hősök tere 7.</t>
  </si>
  <si>
    <t>06-29/376-055</t>
  </si>
  <si>
    <t>altiskola@kakucs.hu</t>
  </si>
  <si>
    <t>Pannon Oktatási Központ Általános és Szakképző Iskola, Pedagógiai Szakszolgálat</t>
  </si>
  <si>
    <t>2400 Dunaújváros, Kőris u. 17.</t>
  </si>
  <si>
    <t>Lorántffy Zsuzsanna Szakközépsikola, Szakiskola és Kollégium</t>
  </si>
  <si>
    <t>2400 Dunaújváros, Radnóti M. u. 6.</t>
  </si>
  <si>
    <t>Gárdonyi Géza Általános Iskola</t>
  </si>
  <si>
    <t>2403 Dunaújváros, Római krt. 51.</t>
  </si>
  <si>
    <t>2433 Sárosd, Fő u. 10-12.</t>
  </si>
  <si>
    <t>Várkonyi István Általános Iskola és Óvoda</t>
  </si>
  <si>
    <t>2700 Cegléd, Széchenyi út 14/d.</t>
  </si>
  <si>
    <t>Csemő-Nyársapát Általános Művelődési Központ Ladányi Mihály Általános Iskola és Alapfokú Művészetoktatási Intézménye</t>
  </si>
  <si>
    <t>2713 Csemő, Szent István u. 32-34.</t>
  </si>
  <si>
    <t>Rákóczi Ferenc Általános Iskola és Napköziotthonos Óvoda</t>
  </si>
  <si>
    <t>3188 Ludányhalászi, Rákóczi út 119.</t>
  </si>
  <si>
    <t>Felsővárosi Általános Iskola</t>
  </si>
  <si>
    <t>3200 Gyöngyös, Martinovics I. u. 2.</t>
  </si>
  <si>
    <t>Felső-Mátrai Zakupszky László Általános iskola és Óvoda</t>
  </si>
  <si>
    <t>3235 Mátraszentimre, Rákóczi u. 14.</t>
  </si>
  <si>
    <t>Kossuth Zsuzsa Gimnázium, Szakképző Iskola és Kollégium</t>
  </si>
  <si>
    <t>3300 Eger, Bem tábornok út 3.</t>
  </si>
  <si>
    <t>Arany János Általános Iskola és Szakiskola</t>
  </si>
  <si>
    <t>3300 Eger, Iskola út 3.</t>
  </si>
  <si>
    <t>Pásztorvölgyi Általános Iskola és Gimnázium</t>
  </si>
  <si>
    <t>3300 Eger, Pásztorvölgy u. 25.</t>
  </si>
  <si>
    <t>Szalaparti Módszertani Intézmény</t>
  </si>
  <si>
    <t>3300 Eger, Szalapart u. 81.</t>
  </si>
  <si>
    <t>Magyary Károly Általános Iskola</t>
  </si>
  <si>
    <t>3396 Kerecsend, Bereksori u. 2.</t>
  </si>
  <si>
    <t>Gábor Áron "Művészeti Iskola" Szakközépiskola</t>
  </si>
  <si>
    <t>3533 Miskolc, Bolyai Farkas u. 10.</t>
  </si>
  <si>
    <t>Általános, Magyar-Angol Két Tanítási Nyelvű, Alapfokú Művészetoktatási Iskola és Napközi Otthonos Óvoda</t>
  </si>
  <si>
    <t>3564 Hernádnémeti, Petőfi u. 85.</t>
  </si>
  <si>
    <t xml:space="preserve">Bőcsi Általános és Szakiskola, Alapfokú Művészetoktatási Intézmény </t>
  </si>
  <si>
    <t>3574 Bőcs, Munkácsy u. 7.</t>
  </si>
  <si>
    <t>Szinyei Merse Pál Általános és Alapfokú Művészeti Iskola</t>
  </si>
  <si>
    <t>37141 Szirmabesenyő, Állomás út 1.</t>
  </si>
  <si>
    <t>Mészáros Lőrinc Körzeti Általános Iskola</t>
  </si>
  <si>
    <t>3718 Megyaszó, Fő út 24.</t>
  </si>
  <si>
    <t xml:space="preserve">Wesley János Bölcsőde, Óvoda, Általános Iskola, Előkészítő és Speciális Szakiskola, Kollégium és Szakképző Iskola </t>
  </si>
  <si>
    <t>3882 Abaújkér, Rákóczi út 8.</t>
  </si>
  <si>
    <t>Erdélyi János Általános Iskola és Kollégium</t>
  </si>
  <si>
    <t>3950 Sárospatak, Nagy Lajos út 10.</t>
  </si>
  <si>
    <t>Eötvös Utcai Általános Iskola</t>
  </si>
  <si>
    <t>4029 Debrecen, Eötvös u. 52.</t>
  </si>
  <si>
    <t>Huszár Gál Gimnázium, Általános Iskola és AMI</t>
  </si>
  <si>
    <t>4030 Debrecen, Diószegi u. 15.</t>
  </si>
  <si>
    <t>Bolyai János Általános Iskola, Óvoda és Alapfokú Művészetoktatási Intézmény</t>
  </si>
  <si>
    <t>4032 Debrecen, Bolyai u. 29.</t>
  </si>
  <si>
    <t>Karácsony Sándor Általános Iskola</t>
  </si>
  <si>
    <t>4034 Debrecen, Komáromi Csipkés György tér 9.</t>
  </si>
  <si>
    <t>Hunyadi Mátyás Általános Iskola és Alapfokú Művészetoktatási Intézmény</t>
  </si>
  <si>
    <t>4065 Újszentmargita, Hunyadi u. 5.</t>
  </si>
  <si>
    <t xml:space="preserve">Móricz Zsigmond Általános Iskola és Óvoda  </t>
  </si>
  <si>
    <t>4173 Nagyrábé, Rétszentmiklósi u. 2/c.</t>
  </si>
  <si>
    <t>Bárdos Lajos Általános Iskola</t>
  </si>
  <si>
    <t>4200 Hajdúszoboszló, Arany János u. 2.</t>
  </si>
  <si>
    <t>Bányai Júlia Általános Iskola és Alapfokú Művészetoktatási Intézmény Mikepércsi Hunyadi János Általános Iskola Tagintézménye</t>
  </si>
  <si>
    <t>4271 Mikepércs, Nagyváradi u. 1.</t>
  </si>
  <si>
    <t>Nagykállói Város Önkormányzat Általános Iskola és Pedagógiai Szakszolgálat</t>
  </si>
  <si>
    <t>4320 Nagykálló, Szabadság tér 5-8.</t>
  </si>
  <si>
    <t>Nyíregyházi Főiskola Apáczai Csere János Gyakorló Általános Iskolája és AMI</t>
  </si>
  <si>
    <t>4400 Nyíregyháza, Erdő sor 7.</t>
  </si>
  <si>
    <t>Lippai János Szakközépiskola és Szakiskola</t>
  </si>
  <si>
    <t>4400 Nyíregyháza, Krúdy köz 2.</t>
  </si>
  <si>
    <t xml:space="preserve">Vásárhelyi Pál Építőipari és Környezetvédelmi - Vízügyi Szakközépiskola </t>
  </si>
  <si>
    <t>4400 Nyíregyháza, Vasvári Pál út 16.</t>
  </si>
  <si>
    <t xml:space="preserve">Szőlőskerti Általános Iskola, Diákotthon és Gyermekek Átmeneti Otthona </t>
  </si>
  <si>
    <t>4432 Nyíregyháza, Kollégium út 54.</t>
  </si>
  <si>
    <t>Tiszavasvári Általános Iskola</t>
  </si>
  <si>
    <t>4440 Tiszavasvári, Ifjúság út 8.</t>
  </si>
  <si>
    <t>Kazinczy Ferenc Általános Iskola, Óvoda és Alapfokú Művészetoktatási Intézmény</t>
  </si>
  <si>
    <t>4511 Nyírbogdány, Fő út 3-5.</t>
  </si>
  <si>
    <t>Jósika Miklós Általános Iskola</t>
  </si>
  <si>
    <t>4552 Napkor, Kossuth út 59.</t>
  </si>
  <si>
    <t>Verseghy Ferenc Gimnázium</t>
  </si>
  <si>
    <t>5000 Szolnok, Tisza park 1.</t>
  </si>
  <si>
    <t>Klapka György Szakközép- és Szakiskola, Általános Iskola és Speciális Szakiskola Szent István körúti Tagintézmény</t>
  </si>
  <si>
    <t>5100 Jászberény, Szent István körút 22.</t>
  </si>
  <si>
    <t>Jászsági Közoktatási Intézmény Általános Iskola és Zeneiskola Alapfokú Művészetoktatási Intézmény Tagintézménye</t>
  </si>
  <si>
    <t>5100 Pusztamonostor, Szabadság út 60.</t>
  </si>
  <si>
    <t>Csete Balázs Általános Iskola</t>
  </si>
  <si>
    <t>5137 Jászkisér, Petőfi út 1.</t>
  </si>
  <si>
    <t>Györffy István Általános Iskola</t>
  </si>
  <si>
    <t>5300 Karcag, József Attila u. 1.</t>
  </si>
  <si>
    <t>Karcagi Nagykun Református Általános Iskola</t>
  </si>
  <si>
    <t>5300 Karcag, Kálvin u. 2.</t>
  </si>
  <si>
    <t>Damjanich János Általános Iskola, Gimnázium, Szakképző Iskola és Kollégium</t>
  </si>
  <si>
    <t>5435 Martfű, Lenin út 15-17.</t>
  </si>
  <si>
    <r>
      <t>Szarvas Város Közoktatási és Közgyűjteményi Intézménye</t>
    </r>
    <r>
      <rPr>
        <sz val="10"/>
        <color indexed="10"/>
        <rFont val="Book Antiqua"/>
        <family val="1"/>
      </rPr>
      <t xml:space="preserve"> </t>
    </r>
  </si>
  <si>
    <t>5540 Szarvas, Kossuth u. 5-7.</t>
  </si>
  <si>
    <t>Teller Ede Általános Iskola és Óvoda</t>
  </si>
  <si>
    <t>5668 Nagybánhegyes, Kossuth u. 66.</t>
  </si>
  <si>
    <t xml:space="preserve">Orosháza Város Általános Iskolája és Pedagógiai Szolgáltató Intézménye Eötvös József Tagintézmény 
</t>
  </si>
  <si>
    <t>5900 Orosháza, Előd u. 17.</t>
  </si>
  <si>
    <t>Congregatio Jesu (Angolkisasszonyok) Ward Mária Leánygimnáziuma és Kollégiuma</t>
  </si>
  <si>
    <t>6000 Kecskemét, Czollner tér 5.</t>
  </si>
  <si>
    <t>Corvina Óvoda és Általános Iskola Mátyás Király Általános Iskolája</t>
  </si>
  <si>
    <t>6000 Kecskemét, Mátyás király krt. 46.</t>
  </si>
  <si>
    <t>Szent Imre Szakképző Iskola</t>
  </si>
  <si>
    <t>6090 Kunszentmiklós, Bankos K. u. 5.</t>
  </si>
  <si>
    <t>BKMÖ Általános Iskolája, Előkészítő Szakiskolája és Nevelési Tanácsadója</t>
  </si>
  <si>
    <t>6400 Kiskunhalas, Köztársaság u. 17.</t>
  </si>
  <si>
    <t>Kertvárosi Általános Iskola</t>
  </si>
  <si>
    <t>6400 Kiskunhalas, Nyírfa u. 23.</t>
  </si>
  <si>
    <t>Petőfi Sándor ÁMK Általános Iskola</t>
  </si>
  <si>
    <t>6456 Madaras, Nagyboldogasszony u. 1.</t>
  </si>
  <si>
    <t>Kiss Bálint Református Általános Iskola</t>
  </si>
  <si>
    <t>6600 Szentes, Kossuth tér 2.</t>
  </si>
  <si>
    <r>
      <t>Makkosházi Általános Iskola</t>
    </r>
    <r>
      <rPr>
        <sz val="10"/>
        <rFont val="Book Antiqua"/>
        <family val="1"/>
      </rPr>
      <t xml:space="preserve"> </t>
    </r>
  </si>
  <si>
    <t>6723 Szeged, Ortutay u. 3.</t>
  </si>
  <si>
    <t>Algyői Általános Iskola</t>
  </si>
  <si>
    <t>6750 Algyő, Kastélykert u. 59.</t>
  </si>
  <si>
    <t>06-62/517-192</t>
  </si>
  <si>
    <t>algyoisk@freemail.hu</t>
  </si>
  <si>
    <t>SZKTT Közoktatási Intézménye Kossuth Lajos Iskola</t>
  </si>
  <si>
    <t>6771 Szeged, Szerb u. 15.</t>
  </si>
  <si>
    <t>Jerney János Általános Iskola</t>
  </si>
  <si>
    <t>6791 Szeged, Jerney u. 21.</t>
  </si>
  <si>
    <t>Pápay Endre Óvoda, Általános Iskola, Alapfokú Művészetoktatási Intézmény, Szakiskola, Diákotthon, Gyermekotthon és Egységes Gyógypedagógiai Módszertani Intézmény</t>
  </si>
  <si>
    <t>6900 Makó, Vásárhelyi u. 1-3.</t>
  </si>
  <si>
    <t>Központi Általános Iskola, Óvoda Családsegítő és Gyermekjóléti Szolgálat - Mészöly Géza Általános Iskola</t>
  </si>
  <si>
    <t>7000 Sárbogárd, József Attila u. 14.</t>
  </si>
  <si>
    <t xml:space="preserve">Széchényi Sándor Általános Iskola és Óvoda </t>
  </si>
  <si>
    <t>7044 Nagydorog, Kossuth L. u. 67.</t>
  </si>
  <si>
    <t>Deák Ferenc Általános Iskola és Óvoda</t>
  </si>
  <si>
    <t>7095 Felsőnyék, Béke u. 3.</t>
  </si>
  <si>
    <t>7095 Iregszemcse, Móricz Zsigmond u. 8.</t>
  </si>
  <si>
    <t>Apáczai Oktatási Központ, Apáczai Csere János Bölcsőde, Óvoda, Általános és Középiskola, Alapfokú Művészetoktatási Intézmény és Kollégium Belvárosi Általános Iskola Tagintézménye</t>
  </si>
  <si>
    <t>7200 Dombóvár, Hunyadi tér 23.</t>
  </si>
  <si>
    <t>Hunyadi János Általános Iskola, Óvoda és Alapfokú Művészetoktatási Intézmény</t>
  </si>
  <si>
    <t>7521 Kaposmérő, Hunyadi u. 9.</t>
  </si>
  <si>
    <t>Kutas-Lábod Mikrotérségi Általános Iskola, Óvoda, Könyvtár és Pedagógiai Szakszolgálat</t>
  </si>
  <si>
    <t>7541 Kutas, Petőfi u. 82.</t>
  </si>
  <si>
    <t>7632 Pécs, Aidinger János út 41.</t>
  </si>
  <si>
    <r>
      <t xml:space="preserve">ANK Középiskolai Kollégium </t>
    </r>
    <r>
      <rPr>
        <sz val="10"/>
        <color indexed="10"/>
        <rFont val="Book Antiqua"/>
        <family val="1"/>
      </rPr>
      <t xml:space="preserve"> </t>
    </r>
  </si>
  <si>
    <t>7632 Pécs, Apáczai Cs. J. körtér 1.</t>
  </si>
  <si>
    <t xml:space="preserve">ANK Gimnázium </t>
  </si>
  <si>
    <t>7632 Pécs, Apáczai Csere János körtér 1.</t>
  </si>
  <si>
    <t xml:space="preserve">ANK I. sz. Általános Iskola Apáczai Nevelési és </t>
  </si>
  <si>
    <t>7632 Pécs, Apáczai körtér 1.</t>
  </si>
  <si>
    <t>Szentlőrinci Kistérségi Oktatási - Nevelési Központ Bicsérdi Általános Iskola és Óvoda Tagintézménye</t>
  </si>
  <si>
    <t>7671 Bicsérd, Rózsa Ferenc u. 16/b.</t>
  </si>
  <si>
    <r>
      <t xml:space="preserve">FVM DASZK Szakképző Iskola - FVM Mezőgazdasági Szakképző Iskola és Kollégium </t>
    </r>
    <r>
      <rPr>
        <sz val="10"/>
        <rFont val="Book Antiqua"/>
        <family val="1"/>
      </rPr>
      <t xml:space="preserve">
</t>
    </r>
  </si>
  <si>
    <t>7960 Sellye, Zrínyi M. u. 2.</t>
  </si>
  <si>
    <t>Nemes Nagy Ágnes Kollégium</t>
  </si>
  <si>
    <t>8000 Székesfehérvár, Gyümölcs u. 13.</t>
  </si>
  <si>
    <t>Vörösmarty Mihály Általános Iskola</t>
  </si>
  <si>
    <t>8000 Székesfehérvár, Liget Sor</t>
  </si>
  <si>
    <t>Munkácsy Mihály Általános Iskola</t>
  </si>
  <si>
    <t>8000 Székesfehérvár, Munkácsy u. 10.</t>
  </si>
  <si>
    <t>Tolnai Utcai Általános Iskola</t>
  </si>
  <si>
    <t xml:space="preserve">8000 Székesfehérvár, Tolnai u. 41. </t>
  </si>
  <si>
    <t>Fejér megyei Önkormányzat Táncsics Mihály Gimnáziuma</t>
  </si>
  <si>
    <t>8060 Mór, Kodály Z. u. 2.</t>
  </si>
  <si>
    <t>Dr. Zimmermann Ágoston Általános Iskola</t>
  </si>
  <si>
    <t>8060 Mór, Kodály Z. u. 28.</t>
  </si>
  <si>
    <t>Seregélyesi Közoktatási Központ</t>
  </si>
  <si>
    <t>8111 Seregélyes, Fő u. 201.</t>
  </si>
  <si>
    <t>Csajági Református Általános Iskola</t>
  </si>
  <si>
    <t>8163 Csajág, Szabadság u. 1-3.</t>
  </si>
  <si>
    <t>Eötvös Loránd Általános Iskola</t>
  </si>
  <si>
    <t>8230 Balatonfüred, Noszlopy u. 2.</t>
  </si>
  <si>
    <t>Illyés Gyula Általános és Zeneiskola</t>
  </si>
  <si>
    <t>8237 Tihany, Csokonai u. 73.</t>
  </si>
  <si>
    <r>
      <t>Tapolcai Általános Iskola Kazinczy Ferenc Tagintézménye</t>
    </r>
    <r>
      <rPr>
        <sz val="10"/>
        <color indexed="10"/>
        <rFont val="Book Antiqua"/>
        <family val="1"/>
      </rPr>
      <t xml:space="preserve">
</t>
    </r>
  </si>
  <si>
    <t>8300 Tapolca, Kazinczy tér 4.</t>
  </si>
  <si>
    <t>8300 Tapolca, Stadion u. 16.</t>
  </si>
  <si>
    <r>
      <t xml:space="preserve">Tapolcai Általános Iskola Bárdos Lajos Intézményegysége </t>
    </r>
    <r>
      <rPr>
        <sz val="10"/>
        <rFont val="Book Antiqua"/>
        <family val="1"/>
      </rPr>
      <t xml:space="preserve">
</t>
    </r>
  </si>
  <si>
    <t>8300 Tapolca, Úttörő u. 1-5.</t>
  </si>
  <si>
    <t>Általános és Alapfokú Művészeti Iskola Gyenesdiák-Várvölgy Közös Fenntartású Nevelés - Oktatási Intézmény</t>
  </si>
  <si>
    <t>8315 Gyenesdiás, Kossuth L. u. 91.</t>
  </si>
  <si>
    <t>06-83/316-106</t>
  </si>
  <si>
    <t>iskgyd01@t-online.hu</t>
  </si>
  <si>
    <t>Életfa Általános és Alapfokú Művészetoktatási Iskola</t>
  </si>
  <si>
    <t>8360 Keszthely, Vaszary K. u. 12.</t>
  </si>
  <si>
    <t>Német Nemzetiségi Általános Iskola és Óvoda - Noszlop, Német Nemzetiségi Általános Iskola Magyarpolány</t>
  </si>
  <si>
    <t>8449 Magyarpolány, Kossuth u. 27.</t>
  </si>
  <si>
    <t>8596 Pápakovácsi, Fő u. 20.</t>
  </si>
  <si>
    <t>SIOK Tagintézménye Balatonendrédi Általános Iskola
SIOK Balatonendrédi Általános Iskola</t>
  </si>
  <si>
    <t>8613 Balatonendréd, Szabadság út 20-22.</t>
  </si>
  <si>
    <t>Balatonszárszó József Attila Általános Iskola és Napközi Otthonos Óvoda</t>
  </si>
  <si>
    <t>8624 Balatonszárszó, Vörösmarty u. 6.</t>
  </si>
  <si>
    <t>Balatonlelle-Karád Általános Iskola Alapfokú Művészetoktatási Intézmény, Egységes Pedagógiai Szakszolgálat és Óvoda</t>
  </si>
  <si>
    <t>8638 Balatonlelle, Petőfi u. 1.</t>
  </si>
  <si>
    <t>8698 Somogyvár, Kaposvári u. 4.</t>
  </si>
  <si>
    <t>Srí Prahláda Általános Iskola</t>
  </si>
  <si>
    <t>8699 Somogyvámos, Fő u. 38.</t>
  </si>
  <si>
    <t>Festetics Pál Általános és Alapfokú Művészeti Iskola és Óvoda</t>
  </si>
  <si>
    <t>8719 Böhönye, Fő u. 2.</t>
  </si>
  <si>
    <t>Körzeti Általános Iskola és Óvoda</t>
  </si>
  <si>
    <t>8725 Iharosberény, Hársfa u. 3.</t>
  </si>
  <si>
    <t>Marcali Városi Önkormányzat Széchenyi Zsigmond Szakközépiskola- és Szakiskolája</t>
  </si>
  <si>
    <t>8734 Somogyzsitfa-Szőcsénypuszta, Ady út 8.</t>
  </si>
  <si>
    <t>Kőrösi Csoma Sándor Általános Iskola</t>
  </si>
  <si>
    <t>8800 Nagykanizsa, Csokonai u. 1.</t>
  </si>
  <si>
    <t>Batthyány Lajos Gimnázium és Egészségügyi Szakközépiskola</t>
  </si>
  <si>
    <t>8800 Nagykanizsa, Rozgonyi u. 23.</t>
  </si>
  <si>
    <t>Általános Iskola és Óvoda Nagykanizsa-Palin</t>
  </si>
  <si>
    <t>8800 Nagykanizsa-Palin, Alkotmány út 81.</t>
  </si>
  <si>
    <t>Belvárosi Magyar-Angol Két Tanítási Nyelvű Általános Iskola Petőfi Sándor Székhelyiskola, Dózsa György Tagintézmény</t>
  </si>
  <si>
    <t>8900 Zalaegerszeg, Kosztolányi u. 17-21.</t>
  </si>
  <si>
    <t>Fekete István Általános Iskola</t>
  </si>
  <si>
    <t>9200 Mosonmagyaróvár, Gorkij u. 29.</t>
  </si>
  <si>
    <t>Szent István Körzeti Általános Iskola és AMI</t>
  </si>
  <si>
    <t>9326 Szil, Dózsa Gy. U. 1.</t>
  </si>
  <si>
    <r>
      <t xml:space="preserve">FVM DASZK Szakképző Iskola - Lippai János Kertészeti Szakképző Iskola és Kollégium, </t>
    </r>
    <r>
      <rPr>
        <sz val="10"/>
        <rFont val="Book Antiqua"/>
        <family val="1"/>
      </rPr>
      <t xml:space="preserve">
</t>
    </r>
  </si>
  <si>
    <t>9400 Sopron, Bánfalvi út 48-50.</t>
  </si>
  <si>
    <t>Széchényi Ferenc Általános Iskola</t>
  </si>
  <si>
    <t>9436 Fertőszéplak, Soproni u. 1.</t>
  </si>
  <si>
    <t>Sárvári Gárdonyi Géza Általános Iskola</t>
  </si>
  <si>
    <t>9600 Sárvár, Gyöngyös u. 2-4.</t>
  </si>
  <si>
    <t>Seregélyesi Közoktatási Központ Farkas Gyula Tagiskola</t>
  </si>
  <si>
    <t xml:space="preserve">Budapest, XVIII. kerületi SOFI (Óvoda, Általános Iskola, Speciális Szakiskola és Egységes Gyógypedagógiai Módszertani Intézmény) </t>
  </si>
  <si>
    <t xml:space="preserve">József Nádor Általános Iskola és Alapfokú Művészetoktatási Intézmény (ÖKO Iskola) </t>
  </si>
  <si>
    <t>Kastély  Oktatási Központ Német Nemzetiségi Általános Iskola, Óvoda és Pedagógiai Szolgáltató Intézet</t>
  </si>
  <si>
    <t>Somogy Megyei Óvoda, Általános Iskola, Speciális Szakiskola, Diákotthon és Gyermekotthon</t>
  </si>
  <si>
    <t>Tapolcai Általános Iskola Batsányi János Két Tanítási Nyelvű és Sportiskolai Tagintézménye</t>
  </si>
  <si>
    <t>Megyervárosi Iskola Árpád Fejedelem Gimnázium és Általános Iskolája</t>
  </si>
  <si>
    <t>Cím</t>
  </si>
  <si>
    <t>Név</t>
  </si>
  <si>
    <t>Faxszám</t>
  </si>
  <si>
    <t>Intézmény vezetőjének neve</t>
  </si>
  <si>
    <t>Kapcsolattartó neve</t>
  </si>
  <si>
    <t>Kapcsolattartó e-mail címe</t>
  </si>
  <si>
    <t>06-1/421-5256</t>
  </si>
  <si>
    <t>Tóth Béláné</t>
  </si>
  <si>
    <t>Fáró Tímea</t>
  </si>
  <si>
    <t>Iván Zsuzsanna</t>
  </si>
  <si>
    <t>ivanzs@freemail.hu</t>
  </si>
  <si>
    <t>06-83/317-044</t>
  </si>
  <si>
    <t>Lancz Tamás</t>
  </si>
  <si>
    <t>Góth Imre</t>
  </si>
  <si>
    <t>imrego@freemail.hu</t>
  </si>
  <si>
    <t>Marton Ilona</t>
  </si>
  <si>
    <t>06-30/636-1547</t>
  </si>
  <si>
    <t>06-93/313-737</t>
  </si>
  <si>
    <t>edit_gazdasagi@palin-nkanizsa.sulinet.hu</t>
  </si>
  <si>
    <t>Péntek Lászlóné</t>
  </si>
  <si>
    <t>Csordásné Gál Izabella</t>
  </si>
  <si>
    <t>csordasiza@freeamail.hu</t>
  </si>
  <si>
    <t>06-46/594-237</t>
  </si>
  <si>
    <t>06-46/594-236</t>
  </si>
  <si>
    <t>hernadnemeti@2tannyelvu-hnemeti.sulinet.hu</t>
  </si>
  <si>
    <t>Madzinné Nagy Anikó</t>
  </si>
  <si>
    <t>Huszárné Hanyics Gertrúd</t>
  </si>
  <si>
    <t>gertrudhanyics@gmail.com</t>
  </si>
  <si>
    <t>06-25/521-030</t>
  </si>
  <si>
    <t>06-25/499-862</t>
  </si>
  <si>
    <t>kohutne@baracs.hu</t>
  </si>
  <si>
    <t>Kohutné Tábori Margit</t>
  </si>
  <si>
    <t>Koncsekné Szöbölödi Éva</t>
  </si>
  <si>
    <t>eva.koncsek@rj.hu</t>
  </si>
  <si>
    <t>06-72/550-613</t>
  </si>
  <si>
    <t>06-72/550-638</t>
  </si>
  <si>
    <t>gimnazium@educentrum.hu</t>
  </si>
  <si>
    <t>Bükösdi Kálmánné</t>
  </si>
  <si>
    <t>Kifor Gabriella</t>
  </si>
  <si>
    <t>gkifor@gmail.com</t>
  </si>
  <si>
    <t>06-72/550-611</t>
  </si>
  <si>
    <t>iskola1@educentrum.hu</t>
  </si>
  <si>
    <t>Turi Katalin</t>
  </si>
  <si>
    <t>Kapornakiné Pauer Ildikó</t>
  </si>
  <si>
    <t>06-72/550-644</t>
  </si>
  <si>
    <t>kollegium@educentrum.hu</t>
  </si>
  <si>
    <t>Csetényi Sándor</t>
  </si>
  <si>
    <t>Szilágyi Zoltán</t>
  </si>
  <si>
    <t>szilagyizo@euromail.hu</t>
  </si>
  <si>
    <t>06-74/566-011</t>
  </si>
  <si>
    <t>06-74/566-016</t>
  </si>
  <si>
    <t>belvarosi.dvar@t-online.hu</t>
  </si>
  <si>
    <t>Nagy Sándor</t>
  </si>
  <si>
    <t>06-28/504-155</t>
  </si>
  <si>
    <t>bagiskola@bagiiskola.hu</t>
  </si>
  <si>
    <t>Nagy Jánosné</t>
  </si>
  <si>
    <t>06-36/412-149</t>
  </si>
  <si>
    <t>aranyiszi@ajaisz.sulinet.hu</t>
  </si>
  <si>
    <t>Fülöpné Zámborszki Mária</t>
  </si>
  <si>
    <t>Kovácsné Soós Edit</t>
  </si>
  <si>
    <t>schosche@citromail.hu</t>
  </si>
  <si>
    <t>06-85/722-351</t>
  </si>
  <si>
    <t>06-85/353-154</t>
  </si>
  <si>
    <t>iskola@balatonlelle.hu</t>
  </si>
  <si>
    <t>Miseta Zoltán</t>
  </si>
  <si>
    <t>Szentesné Szekér Piroska, Martonné Gál Gyöngyi</t>
  </si>
  <si>
    <t>szentespiroska@freemail.hu</t>
  </si>
  <si>
    <t>06-84/362-931</t>
  </si>
  <si>
    <t>igazgato@jozsefa-szarszo.sulinet.hu</t>
  </si>
  <si>
    <t>Hekeli Klára</t>
  </si>
  <si>
    <t>06-52/610-602</t>
  </si>
  <si>
    <t>hunyjan9@gmail.com</t>
  </si>
  <si>
    <t>Kelemen Gabriella</t>
  </si>
  <si>
    <t>Csengeri Miklósné</t>
  </si>
  <si>
    <t>06-1/313-9288</t>
  </si>
  <si>
    <t>06-1/299-0296</t>
  </si>
  <si>
    <t>iskola@bg-bp.sulinet.hu</t>
  </si>
  <si>
    <t>Kajáry Ildikó</t>
  </si>
  <si>
    <t>Bőti Mariann</t>
  </si>
  <si>
    <t>boti@bg-bp.sulinet.hu</t>
  </si>
  <si>
    <t>06-52/557-490</t>
  </si>
  <si>
    <t>06-52/557-491</t>
  </si>
  <si>
    <t>info@bardosl-hsz.sulinet.hu</t>
  </si>
  <si>
    <t>Tömöri Ilona</t>
  </si>
  <si>
    <t>Vidáné Gyólai Éva, Barna Donát</t>
  </si>
  <si>
    <t>barna.donat@chello.hu</t>
  </si>
  <si>
    <t>06-1/381-0662</t>
  </si>
  <si>
    <t>06-1/385-1788</t>
  </si>
  <si>
    <t>bardos.bp@gmail.com</t>
  </si>
  <si>
    <t>Kerekes János</t>
  </si>
  <si>
    <t>Hajdu Katalin</t>
  </si>
  <si>
    <t>hajdu.katalin@vipmail.hu</t>
  </si>
  <si>
    <t>06-93/311-239</t>
  </si>
  <si>
    <t>06-93/310-435</t>
  </si>
  <si>
    <t>blgkanizsa@chello.hu</t>
  </si>
  <si>
    <t>Balogh László</t>
  </si>
  <si>
    <t>blglaci@chello.hu</t>
  </si>
  <si>
    <t>06-92/596-436</t>
  </si>
  <si>
    <t>Csányi Nóra</t>
  </si>
  <si>
    <t>csanyi.nora@freemail.hu</t>
  </si>
  <si>
    <t>06-1/369-3505</t>
  </si>
  <si>
    <t>06-1/370-9019</t>
  </si>
  <si>
    <t>titkar@berzeviczy-bp.sulinet.hu</t>
  </si>
  <si>
    <t>Koronkáné Járai Annamária</t>
  </si>
  <si>
    <t>Kökény Erzsébet</t>
  </si>
  <si>
    <t>csore7@gmail.com</t>
  </si>
  <si>
    <t>06-77/422-249</t>
  </si>
  <si>
    <t>specialishalas@freemail.sulinet.hu; specialishalas@citromail.hu</t>
  </si>
  <si>
    <t>Bálint Tünde Ilona</t>
  </si>
  <si>
    <t>specialishalas@citromail.hu</t>
  </si>
  <si>
    <t>06-1/291-4836</t>
  </si>
  <si>
    <t>06-1/291-8397</t>
  </si>
  <si>
    <t>bokay@bokay.hu</t>
  </si>
  <si>
    <t>Babák Sándorné</t>
  </si>
  <si>
    <t>Krakkerné Berki Hajnalka</t>
  </si>
  <si>
    <t>krakker@freestart.hu</t>
  </si>
  <si>
    <t>06-52/420-377</t>
  </si>
  <si>
    <t>06-52/429-773</t>
  </si>
  <si>
    <t>bolyai@bolyai-debrecen.sulinet.hu</t>
  </si>
  <si>
    <t>Dr. Tárkányi Ferencné</t>
  </si>
  <si>
    <t>Debreceniné Kozma Gyöngyi</t>
  </si>
  <si>
    <t>06-46/318-029</t>
  </si>
  <si>
    <t>nadasi@caracom.hu</t>
  </si>
  <si>
    <t>Nádasi Ildikó</t>
  </si>
  <si>
    <t>Takácsné Beresnyák Zita</t>
  </si>
  <si>
    <t>06-1/291-83-23</t>
  </si>
  <si>
    <t>06-1/290-7577</t>
  </si>
  <si>
    <t>iskola@brassoiskola.hu</t>
  </si>
  <si>
    <t>Tasnádi András</t>
  </si>
  <si>
    <t>Bucsek Noémi</t>
  </si>
  <si>
    <t>noemib@freemail.hu</t>
  </si>
  <si>
    <t>06-1/260-1817</t>
  </si>
  <si>
    <t>06-1/261-1837</t>
  </si>
  <si>
    <t>harmat88@t-online.hu</t>
  </si>
  <si>
    <t>Varga Ildikó</t>
  </si>
  <si>
    <t>Szőkéné Magyar Erzsébet</t>
  </si>
  <si>
    <t>06-1/320-8893</t>
  </si>
  <si>
    <t>titkarsag@tomori.hu</t>
  </si>
  <si>
    <t>Antóni Józsefné</t>
  </si>
  <si>
    <t>Géczy Borbála</t>
  </si>
  <si>
    <t>geczy.borbala@chello.hu</t>
  </si>
  <si>
    <t>06-1/278-23-56</t>
  </si>
  <si>
    <t>06-1/276-0166</t>
  </si>
  <si>
    <t>katona1215@freemail.hu</t>
  </si>
  <si>
    <t>Vargáné Andrási Edit</t>
  </si>
  <si>
    <t>edit911@freemail.hu</t>
  </si>
  <si>
    <t>06-1/417-3263</t>
  </si>
  <si>
    <t>pestujhelyinok@freemail.hu</t>
  </si>
  <si>
    <t>Frák Erika</t>
  </si>
  <si>
    <t>Kovácsné Antal Julianna</t>
  </si>
  <si>
    <t>36 (1) 290-8919</t>
  </si>
  <si>
    <t xml:space="preserve">36 (1) 291-8978 </t>
  </si>
  <si>
    <t>iskola@sofi.hu</t>
  </si>
  <si>
    <t>Batári Géza</t>
  </si>
  <si>
    <t>06-76/416-418</t>
  </si>
  <si>
    <t>06-76/416-418/128</t>
  </si>
  <si>
    <t>kecskemet@ward-maria.hu</t>
  </si>
  <si>
    <t>Koziczné Dénes Piroska</t>
  </si>
  <si>
    <t>Gyurcsányi Emília</t>
  </si>
  <si>
    <t>csontos.emilia@ward-maria.hu</t>
  </si>
  <si>
    <t>06-76/498-048</t>
  </si>
  <si>
    <t>matyasisk@axelero.hu</t>
  </si>
  <si>
    <t>Lóczi László, Pászti András</t>
  </si>
  <si>
    <t>Deák Attiláné</t>
  </si>
  <si>
    <t>dnetunde@freemail.hu</t>
  </si>
  <si>
    <t>06-88/440-117</t>
  </si>
  <si>
    <t>suli@altisk-csajag.sulinet.hu</t>
  </si>
  <si>
    <t>Stampelné Géringer Márta</t>
  </si>
  <si>
    <t>Baranyai Tamásné</t>
  </si>
  <si>
    <t>gyongyi.iskola@freemail.hu</t>
  </si>
  <si>
    <t>06-53/392-007</t>
  </si>
  <si>
    <t>iskola@ladanyi-csemo.sulinet.hu</t>
  </si>
  <si>
    <t>Oszlánczi Ferenc</t>
  </si>
  <si>
    <t>Kalmár Tiborné</t>
  </si>
  <si>
    <t>kalmar.tiborne@freemail.hu</t>
  </si>
  <si>
    <t>06-57/550-110; 550-111</t>
  </si>
  <si>
    <t>06-57/550-111</t>
  </si>
  <si>
    <t>csetebalazs@pr.hu</t>
  </si>
  <si>
    <t>Kiss Lajos</t>
  </si>
  <si>
    <t>Ládi Klára</t>
  </si>
  <si>
    <t>ladiklara@citromail.hu</t>
  </si>
  <si>
    <t>06-28/582-250</t>
  </si>
  <si>
    <t>damisk@vnet.hu</t>
  </si>
  <si>
    <t>Koháry Orsolya</t>
  </si>
  <si>
    <t>Bagó Beatrix</t>
  </si>
  <si>
    <t>bagbea@freemail.hu</t>
  </si>
  <si>
    <t>06-56/450-005</t>
  </si>
  <si>
    <t>gjulcsi@damjanich-martfu.sulinet.hu</t>
  </si>
  <si>
    <t>Rusvainé Schneider Piroska</t>
  </si>
  <si>
    <t>Demecs Mária</t>
  </si>
  <si>
    <t>demecsmaria@citromail.hu</t>
  </si>
  <si>
    <t>06-1/290-3216</t>
  </si>
  <si>
    <t>06-1/296-0333</t>
  </si>
  <si>
    <t>darus_isk@freemail.hu</t>
  </si>
  <si>
    <t>Bakos Péterné</t>
  </si>
  <si>
    <t>Gazsóné Király Edit</t>
  </si>
  <si>
    <t>06-74/580-020</t>
  </si>
  <si>
    <t>06-74/481-081</t>
  </si>
  <si>
    <t>ireg1084@t-online.hu</t>
  </si>
  <si>
    <t>Balogh Béláné</t>
  </si>
  <si>
    <t>Laboda Katalin</t>
  </si>
  <si>
    <t>labodakata@index.hu</t>
  </si>
  <si>
    <t>06-74/748-470</t>
  </si>
  <si>
    <t>06-74/578-009</t>
  </si>
  <si>
    <t>fnyek@freemail.hu</t>
  </si>
  <si>
    <t>Simon Gábor</t>
  </si>
  <si>
    <t>06-22/407-325</t>
  </si>
  <si>
    <t>zimmermann@drzimmermann-mor.sulinet.hu</t>
  </si>
  <si>
    <t>Walczer Gábor</t>
  </si>
  <si>
    <t>Pánczél Anna</t>
  </si>
  <si>
    <t>panczel68@freemail.hu</t>
  </si>
  <si>
    <t>06-83/320-007</t>
  </si>
  <si>
    <t>06-83/315-665</t>
  </si>
  <si>
    <t>jmik@jmik.hu</t>
  </si>
  <si>
    <t>Móroczné Komáromi Gyöngyi</t>
  </si>
  <si>
    <t>06-1/425-2377</t>
  </si>
  <si>
    <t>eotvos232@t-online.hu</t>
  </si>
  <si>
    <t>Hajduk Katalin</t>
  </si>
  <si>
    <t>Vucsánné Szimán Katalin</t>
  </si>
  <si>
    <t>vuszimka@vnet.hu</t>
  </si>
  <si>
    <t>06-87/342-007</t>
  </si>
  <si>
    <t>06-87/343-717</t>
  </si>
  <si>
    <t>bfeotvos@sednet.hu</t>
  </si>
  <si>
    <t>Diószeghy Leopoldina</t>
  </si>
  <si>
    <t>Polgárné Harczi Zsuzsanna</t>
  </si>
  <si>
    <t>06-52/322-572</t>
  </si>
  <si>
    <t>eotvos.iskola.debrecen@t-online.hu</t>
  </si>
  <si>
    <t>Szombathy András</t>
  </si>
  <si>
    <t>Bakk Emese</t>
  </si>
  <si>
    <t>emesebakk@freemail.hu</t>
  </si>
  <si>
    <t>06-47/511-286; 06-47/311-120</t>
  </si>
  <si>
    <t>06-47/511-286</t>
  </si>
  <si>
    <t>erdelyialtalanos@gmail.com</t>
  </si>
  <si>
    <t>Kis Mária Márta</t>
  </si>
  <si>
    <t>Sóstói András</t>
  </si>
  <si>
    <t>06-27/547-135</t>
  </si>
  <si>
    <t>igazgato@fazekas-dkeszi.sulinet.hu</t>
  </si>
  <si>
    <t>Kovács Gáborné</t>
  </si>
  <si>
    <t>06-22/407-126</t>
  </si>
  <si>
    <t>tancsics@tmgmor.sulinet.hu</t>
  </si>
  <si>
    <t>Gesztesi Jánosné</t>
  </si>
  <si>
    <t>06-96/217-016</t>
  </si>
  <si>
    <t>fekete.movar@freemail.hu</t>
  </si>
  <si>
    <t>Mandl Andrásné</t>
  </si>
  <si>
    <t>Szűcsné Bacsó Éva</t>
  </si>
  <si>
    <t>06-1/355-0736</t>
  </si>
  <si>
    <t>feketei@interware.hu</t>
  </si>
  <si>
    <t>Király-Kocsis Ibolya</t>
  </si>
  <si>
    <t>Dr. Somogyiné Takács Andrea</t>
  </si>
  <si>
    <t>06-37/376-437</t>
  </si>
  <si>
    <t>06-37/376-410</t>
  </si>
  <si>
    <t>sulimszimre@ovisk-mszimre.sulinet.hu</t>
  </si>
  <si>
    <t>Jakab Krisztina</t>
  </si>
  <si>
    <t>ja-krisz@freemail.hu</t>
  </si>
  <si>
    <t>06-37/311-062</t>
  </si>
  <si>
    <t>suli@felsovarosi-gyongyos.sulinet.hu</t>
  </si>
  <si>
    <t>Horváth Zoltánné</t>
  </si>
  <si>
    <t>Bánkáné Berta Éva</t>
  </si>
  <si>
    <t>bankane@felsovarosi-gyongyos.sulinet.hu</t>
  </si>
  <si>
    <t>06-85/522-012</t>
  </si>
  <si>
    <t>06-85/522-013</t>
  </si>
  <si>
    <t>festisk@t-online.hu</t>
  </si>
  <si>
    <t>Riba László</t>
  </si>
  <si>
    <t>Cserné Gál Ágota</t>
  </si>
  <si>
    <t>06-73/480-234</t>
  </si>
  <si>
    <t>06-73/480-388</t>
  </si>
  <si>
    <t>raczbela1@vipmail.hu</t>
  </si>
  <si>
    <t>Rácz Béla</t>
  </si>
  <si>
    <t>Illés Krisztián</t>
  </si>
  <si>
    <t>illeskr@gmail.com</t>
  </si>
  <si>
    <t>06-99/312-262</t>
  </si>
  <si>
    <t>lippai@vipmail.hu</t>
  </si>
  <si>
    <t>Gruber László</t>
  </si>
  <si>
    <t>Keizler Anikó</t>
  </si>
  <si>
    <t>06-46/533-254</t>
  </si>
  <si>
    <t>06-46/370-087</t>
  </si>
  <si>
    <t>garon@mand.garon.sulinet.hu</t>
  </si>
  <si>
    <t>Csordásné Bereczki Ildikó</t>
  </si>
  <si>
    <t>Jaczenyik Enikő</t>
  </si>
  <si>
    <t>j.eniko@freemail.hu</t>
  </si>
  <si>
    <t>06-25/423-765</t>
  </si>
  <si>
    <t>gardonyi@gardonyi-duj.sulinet.hu</t>
  </si>
  <si>
    <t>Tóthné Hoboth Mária</t>
  </si>
  <si>
    <t>Dr. Horváthné Lázár Gabriella</t>
  </si>
  <si>
    <t>06-1/246-5340</t>
  </si>
  <si>
    <t>torokugrato@freemail.hu</t>
  </si>
  <si>
    <t>Fretyánné Kozma Éva</t>
  </si>
  <si>
    <t>Vidáné Rudda Ildikó</t>
  </si>
  <si>
    <t>ruddaildi@freemail.hu</t>
  </si>
  <si>
    <t>06-1/403-5504; 06-1/403-3585</t>
  </si>
  <si>
    <t>06-1/401-0487</t>
  </si>
  <si>
    <t>gourmand@gourmand.sulinet.hu</t>
  </si>
  <si>
    <t>Wolfné Mosoni Andrea</t>
  </si>
  <si>
    <t>Büki Istvánné</t>
  </si>
  <si>
    <t>06-59/503-435</t>
  </si>
  <si>
    <t>iskola@gyorffy-karcag.sulinet.hu</t>
  </si>
  <si>
    <t>Szecskó Alfréd</t>
  </si>
  <si>
    <t>Kun László</t>
  </si>
  <si>
    <t>kunlaci78@freemail.hu</t>
  </si>
  <si>
    <t>06-1/251-9545</t>
  </si>
  <si>
    <t>06-1/251-4721</t>
  </si>
  <si>
    <t>titkar@siketekbp.co.hu</t>
  </si>
  <si>
    <t>Szabó Zsuzsanna</t>
  </si>
  <si>
    <t>Mohácsi Éva</t>
  </si>
  <si>
    <t>evamohacsi@citromail.hu</t>
  </si>
  <si>
    <t>06-1/363-0202</t>
  </si>
  <si>
    <t>06-1/220-7065</t>
  </si>
  <si>
    <t>heltaigaspar.iskola@chello.hu</t>
  </si>
  <si>
    <t>Földesné Fábián Csilla</t>
  </si>
  <si>
    <t>Postás Beáta</t>
  </si>
  <si>
    <t>06-28/580-220</t>
  </si>
  <si>
    <t>06-28/580-221</t>
  </si>
  <si>
    <t>hevesy@tura.hu</t>
  </si>
  <si>
    <t>Tusor Erzsébet</t>
  </si>
  <si>
    <t>Kis Gábor</t>
  </si>
  <si>
    <t>karacsond@freemail.hu</t>
  </si>
  <si>
    <t>06-1/233-3769</t>
  </si>
  <si>
    <t>titkarsag@homoktovis-altisk.sulinet.hu</t>
  </si>
  <si>
    <t>Dr. Földesiné Gyöngyösi Klára</t>
  </si>
  <si>
    <t>Molnár Sándorné</t>
  </si>
  <si>
    <t>ritus.molnar@gmail.com</t>
  </si>
  <si>
    <t>06-82/577-430</t>
  </si>
  <si>
    <t>hunyadiiskola@kapos-net.hu</t>
  </si>
  <si>
    <t>Vörös Ottó Gábor</t>
  </si>
  <si>
    <t>Pápai Gáborné</t>
  </si>
  <si>
    <t>papaine@gmail.com</t>
  </si>
  <si>
    <t>06-52/214-104</t>
  </si>
  <si>
    <t>hunyadiiskola@gmail.com</t>
  </si>
  <si>
    <t>Bertók Józsefné</t>
  </si>
  <si>
    <t>06-52/537-078</t>
  </si>
  <si>
    <t>06-52/537-079</t>
  </si>
  <si>
    <t>huszargaliskola@freemail.hu</t>
  </si>
  <si>
    <t>Donka Péter</t>
  </si>
  <si>
    <t>Majoros Erika</t>
  </si>
  <si>
    <t>majoroserika7@gmail.com</t>
  </si>
  <si>
    <t>06-1/212-2995</t>
  </si>
  <si>
    <t>titkar@budai-rfg.sulinet.hu</t>
  </si>
  <si>
    <t>Magócs Éva</t>
  </si>
  <si>
    <t>Buday Ádám</t>
  </si>
  <si>
    <t>sirbuday@freemail.hu</t>
  </si>
  <si>
    <t>06-87/538-040</t>
  </si>
  <si>
    <t>iskola.tihany@canet.hu</t>
  </si>
  <si>
    <t>Bertha Mihályné</t>
  </si>
  <si>
    <t>Mészáros Piroska, Dr. Nagyné Járvás Katalin</t>
  </si>
  <si>
    <t>iskola.tihany@canet.hu; nagykata@canet.hu</t>
  </si>
  <si>
    <t>06-23/420-608</t>
  </si>
  <si>
    <t>06-23/420-541</t>
  </si>
  <si>
    <t>gimnazium@illyes-bors.sulinet.hu</t>
  </si>
  <si>
    <t>Árendás Péter</t>
  </si>
  <si>
    <t>Heitzmann Ildikó</t>
  </si>
  <si>
    <t>ildiko.heitzmann@gmail.com</t>
  </si>
  <si>
    <t>06-1/388-2144</t>
  </si>
  <si>
    <t>06-1/388-2144/5</t>
  </si>
  <si>
    <t>szello-a@kszki.obuda.hu</t>
  </si>
  <si>
    <t>Faragóné Bircsák Márta</t>
  </si>
  <si>
    <t>Tompáné Váczi Zsuzsanna</t>
  </si>
  <si>
    <t>06-57/421-009</t>
  </si>
  <si>
    <t>amkpmonostor@freemail.hu</t>
  </si>
  <si>
    <t>Hundt Csilla</t>
  </si>
  <si>
    <t>Lukácsiné Magetti Erzsébett</t>
  </si>
  <si>
    <t>bobbenet41@freemail.hu</t>
  </si>
  <si>
    <t>06-62/547-082</t>
  </si>
  <si>
    <t>06-62/461-141</t>
  </si>
  <si>
    <t>ig@jerney-szeged.sulinet.hu</t>
  </si>
  <si>
    <t>Lázár Zoltán</t>
  </si>
  <si>
    <t>Elekes Mihályné</t>
  </si>
  <si>
    <t>elekesne@jerney-szeged.sulinet.hu</t>
  </si>
  <si>
    <t>06-1/395-8167</t>
  </si>
  <si>
    <t>hellner@nextra.hu</t>
  </si>
  <si>
    <t>Hellnerné Nádor Ildikó</t>
  </si>
  <si>
    <t>Koppán Szilvia</t>
  </si>
  <si>
    <t>szilvia@artdepo.hu</t>
  </si>
  <si>
    <t>06-42/595-670; 06-42/595-671</t>
  </si>
  <si>
    <t>06-42/595-670</t>
  </si>
  <si>
    <t>napkorsuli@freemail.hu</t>
  </si>
  <si>
    <t>Baksa Ferencné</t>
  </si>
  <si>
    <t>Kovácsné Bárány Marianne</t>
  </si>
  <si>
    <t>baranymarianne@freemail.hu</t>
  </si>
  <si>
    <t>06-26/350-165</t>
  </si>
  <si>
    <t>igazgatohelyettes@jozsefn-urom.sulinet.hu</t>
  </si>
  <si>
    <t>Tóthné Török Mária</t>
  </si>
  <si>
    <t>Kádiné Pénzes Mária</t>
  </si>
  <si>
    <t>kadinepenzes@citromail.hu</t>
  </si>
  <si>
    <t>06-52/412-544</t>
  </si>
  <si>
    <t>06-52/536-691</t>
  </si>
  <si>
    <t>ksai@freemail.hu</t>
  </si>
  <si>
    <t>Molnár Katalin</t>
  </si>
  <si>
    <t>Zombor Márta</t>
  </si>
  <si>
    <t>06-59/400-577</t>
  </si>
  <si>
    <t>refi@freemail.hu</t>
  </si>
  <si>
    <t>Földváriné Simon Ilona</t>
  </si>
  <si>
    <t>anna.ilona@freemail.hu</t>
  </si>
  <si>
    <t>06-89/351-010</t>
  </si>
  <si>
    <t>06-89/351-009</t>
  </si>
  <si>
    <t>sulipapakov@citromail.hu</t>
  </si>
  <si>
    <t>Molnár Lászlóné</t>
  </si>
  <si>
    <t>peterzsu@citromail.hu</t>
  </si>
  <si>
    <t>06-1/291-3133</t>
  </si>
  <si>
    <t>06-1/290-1993</t>
  </si>
  <si>
    <t>kastelydomb@kastelydomb.axelero.hu</t>
  </si>
  <si>
    <t>Véghely Tamásné</t>
  </si>
  <si>
    <t>Sauterné Hampel Viktória</t>
  </si>
  <si>
    <t>hampelviki@gmail.com</t>
  </si>
  <si>
    <t>06-42/532-540</t>
  </si>
  <si>
    <t>nyirbogdany@risz.hu; admin@kazinczy-nybd.sulinet.hu</t>
  </si>
  <si>
    <t>Szilágyiné Sinka Zsuzsanna</t>
  </si>
  <si>
    <t>Pásztorné Hajzer Zsuzsannna</t>
  </si>
  <si>
    <t>hajzer_zs@freemail.hu</t>
  </si>
  <si>
    <t>06-77/522-188</t>
  </si>
  <si>
    <t>titkarsag@kertvarosi-kkhalas.sulinet.hu</t>
  </si>
  <si>
    <t>Kovács Sándor</t>
  </si>
  <si>
    <t>Nagyné Pősz Éva</t>
  </si>
  <si>
    <t>06-63/562-362</t>
  </si>
  <si>
    <t>06-63/562-362/5</t>
  </si>
  <si>
    <t>iskola@kissb-szentes.sulinet.hu</t>
  </si>
  <si>
    <t>Karikó-Tóth Tibor</t>
  </si>
  <si>
    <t>06-57/501-720</t>
  </si>
  <si>
    <t>elterotag@freemail.hu</t>
  </si>
  <si>
    <t>Bárcziné Kulcsár Júlia</t>
  </si>
  <si>
    <t>Gulyás Sándorné</t>
  </si>
  <si>
    <t>06-1/282-9997</t>
  </si>
  <si>
    <t>kosiskola@hdsnet.hu</t>
  </si>
  <si>
    <t>Vorzsák Zsuzsanna</t>
  </si>
  <si>
    <t>06-36/515-020</t>
  </si>
  <si>
    <t>06-36/313-765</t>
  </si>
  <si>
    <t>titkarsag@kossuthzsuzsa.hu</t>
  </si>
  <si>
    <t>Matúzné Nagy Ildikó</t>
  </si>
  <si>
    <t>Kerekné Fábri Eufrozina</t>
  </si>
  <si>
    <t>frozina@freemail.hu</t>
  </si>
  <si>
    <t>06-93/313-026</t>
  </si>
  <si>
    <t>korosi.isk@chello.hu</t>
  </si>
  <si>
    <t>Kókainé Hámorszki Éva</t>
  </si>
  <si>
    <t>Bíró Györgyné</t>
  </si>
  <si>
    <t>bne.eszter@hotmail.com</t>
  </si>
  <si>
    <t>06-82/594-041</t>
  </si>
  <si>
    <t>06-82/594-040</t>
  </si>
  <si>
    <t>iharosbereny@freemail.hu</t>
  </si>
  <si>
    <t>Horváth Zsolt</t>
  </si>
  <si>
    <t>Novák Tamás</t>
  </si>
  <si>
    <t>06-25/508-751</t>
  </si>
  <si>
    <t>meszoly.suli@vnet.hu</t>
  </si>
  <si>
    <t>Nagyné Rehák Julianna</t>
  </si>
  <si>
    <t>Dicsérdi Józsefné, Toldi Lászlóné</t>
  </si>
  <si>
    <t>06-82/568-014</t>
  </si>
  <si>
    <t>titkarsag@altisk-kutas.sulinet.hu</t>
  </si>
  <si>
    <t xml:space="preserve">Mód János </t>
  </si>
  <si>
    <t>Lantay Ákos</t>
  </si>
  <si>
    <t>lantay.akos@aldc.hu</t>
  </si>
  <si>
    <t>06-1/256-2897</t>
  </si>
  <si>
    <t>06-1/257-6386</t>
  </si>
  <si>
    <t>Erdészné Nagy Éva</t>
  </si>
  <si>
    <t>06-1/275-4946</t>
  </si>
  <si>
    <t>info@liaiskola.hu</t>
  </si>
  <si>
    <t>Úr Gézáné</t>
  </si>
  <si>
    <t>konczlia@gmail.com</t>
  </si>
  <si>
    <t>06-42/403-750</t>
  </si>
  <si>
    <t>06-42/403-765</t>
  </si>
  <si>
    <t>lippai.szakkozepiskola@gmail.com</t>
  </si>
  <si>
    <t>Gajdos István</t>
  </si>
  <si>
    <t>Molnár János</t>
  </si>
  <si>
    <t>johnnas@citromail.hu</t>
  </si>
  <si>
    <t>06-25/437-025</t>
  </si>
  <si>
    <t>06-25/437-059</t>
  </si>
  <si>
    <t>iskola@lorantffy-duj.sulinet.hu</t>
  </si>
  <si>
    <t>Őszi Attila</t>
  </si>
  <si>
    <t>Lendvai Józsefné</t>
  </si>
  <si>
    <t>sizuneator@gmail.com</t>
  </si>
  <si>
    <t>06-36/450-123</t>
  </si>
  <si>
    <t>magyary@altisk-kerecsend.sulinet.hu</t>
  </si>
  <si>
    <t>Matináné Semperger Anikó</t>
  </si>
  <si>
    <t>Garbacz Gábor</t>
  </si>
  <si>
    <t>06-62/547-025</t>
  </si>
  <si>
    <t>06-62/547-027</t>
  </si>
  <si>
    <t>makkoshazi.iskola@int.ritek.hu</t>
  </si>
  <si>
    <t>Husztáné Gyursánszki Erzsébet</t>
  </si>
  <si>
    <t>igazgato.makkoshazi.iskola@int.ritek.hu</t>
  </si>
  <si>
    <t>06-85/312-051</t>
  </si>
  <si>
    <t>06-85/314-774</t>
  </si>
  <si>
    <t>szechenyiszki@gmail.com</t>
  </si>
  <si>
    <t>Markhard József</t>
  </si>
  <si>
    <t>Fehér Attila</t>
  </si>
  <si>
    <t>whitehunter71@gmail.com</t>
  </si>
  <si>
    <t>06-72/450-351</t>
  </si>
  <si>
    <t>06-72/441-012</t>
  </si>
  <si>
    <t>aeg@arpad-pecs.hu</t>
  </si>
  <si>
    <t>Dr. Kaposiné Takáts Laura</t>
  </si>
  <si>
    <t>Kisgyörgy Péter</t>
  </si>
  <si>
    <t>kisi13@freemail.hu</t>
  </si>
  <si>
    <t>06-47/350-027/2</t>
  </si>
  <si>
    <t>lorincme@freemail.hu</t>
  </si>
  <si>
    <t>Vincze Szabolcs</t>
  </si>
  <si>
    <t>Kavasánszkiné Kiss Gabriella</t>
  </si>
  <si>
    <t>kavasanszki@freemail.hu</t>
  </si>
  <si>
    <t>06-54/534-070</t>
  </si>
  <si>
    <t>06-54/534-071</t>
  </si>
  <si>
    <t>nrabe.isk@t-online.hu</t>
  </si>
  <si>
    <t>Bíró Gyula</t>
  </si>
  <si>
    <t>Tiszai Sándorné</t>
  </si>
  <si>
    <t>stiszai@citromail.hu</t>
  </si>
  <si>
    <t>06-22/502-250</t>
  </si>
  <si>
    <t>igazgato@munkacsy.t-online.hu</t>
  </si>
  <si>
    <t>Móder Józsefné</t>
  </si>
  <si>
    <t>Tóth Péter</t>
  </si>
  <si>
    <t>tepe@t-online.hu</t>
  </si>
  <si>
    <t>06-42/563-000</t>
  </si>
  <si>
    <t>nkallo.alt.i.psz@gmail.com</t>
  </si>
  <si>
    <t>Birta Ferencné</t>
  </si>
  <si>
    <t>bfne22@gmail.com</t>
  </si>
  <si>
    <t>06-26/389-922</t>
  </si>
  <si>
    <t>altiskola@freemail.hu</t>
  </si>
  <si>
    <t>Dér Zsuzsanna</t>
  </si>
  <si>
    <t>Szabóné Erdőszegi Klára</t>
  </si>
  <si>
    <t>sz.e.klara@freemail.hu</t>
  </si>
  <si>
    <t>06-22/500-231</t>
  </si>
  <si>
    <t>06-22/500-290</t>
  </si>
  <si>
    <t>intezmeny@nemesnagy-koll.sulinet.hu</t>
  </si>
  <si>
    <t>Szilágyi Lászlóné</t>
  </si>
  <si>
    <t>Ádám Zsuzsanna</t>
  </si>
  <si>
    <t>adam@nemesnagy-koll.sulinet.hu</t>
  </si>
  <si>
    <t>06-88/503-810</t>
  </si>
  <si>
    <t>kereksuli@magyarpolany.hu</t>
  </si>
  <si>
    <t>Baumgartner Zsoltné</t>
  </si>
  <si>
    <t>Dr. Hollósiné Majth Sarolta</t>
  </si>
  <si>
    <t>majth.s@freemail.hu</t>
  </si>
  <si>
    <t>06-1/405-2479</t>
  </si>
  <si>
    <t>info@neriiskola.hu</t>
  </si>
  <si>
    <t>Dudás Attila</t>
  </si>
  <si>
    <t>Zsilinszky Enikő</t>
  </si>
  <si>
    <t>zsilinszkyeniko@gmail.com</t>
  </si>
  <si>
    <t>06-28/595-062</t>
  </si>
  <si>
    <t>info@kertesiiskola.hu</t>
  </si>
  <si>
    <t>Kiss László</t>
  </si>
  <si>
    <t>06-42/599-413</t>
  </si>
  <si>
    <t>06-42/500-787</t>
  </si>
  <si>
    <t>apaczai@nyf.hu</t>
  </si>
  <si>
    <t>Andó Károly</t>
  </si>
  <si>
    <t>Galgócziné Paszternák Erika</t>
  </si>
  <si>
    <t>galgone@nyf.hu</t>
  </si>
  <si>
    <t>06-68/411-355</t>
  </si>
  <si>
    <t>06-68/512-110</t>
  </si>
  <si>
    <t>eotvos@altiskola.oroshaza.hu</t>
  </si>
  <si>
    <t>Mucsi Ágnes</t>
  </si>
  <si>
    <t>Fésűné Bálint Gizella</t>
  </si>
  <si>
    <t>fesune@t-online.hu</t>
  </si>
  <si>
    <t>06-25/431-890</t>
  </si>
  <si>
    <t>info@pok.suli.hu; humanpszicho@invitel.hu</t>
  </si>
  <si>
    <t>Borgulya Zoltán</t>
  </si>
  <si>
    <t>Kiss Enikő</t>
  </si>
  <si>
    <t>info@pok.suli.hu</t>
  </si>
  <si>
    <t>06-62/212-855</t>
  </si>
  <si>
    <t>06-62/209-457</t>
  </si>
  <si>
    <t>igazgato@papayendre.hu</t>
  </si>
  <si>
    <t>Illyés Gyuláné</t>
  </si>
  <si>
    <t>Nádasdiné Takács Klára</t>
  </si>
  <si>
    <t>nadiimre@trevolnet.hu</t>
  </si>
  <si>
    <t>06-36/429-950</t>
  </si>
  <si>
    <t>pvi@pasztorvolgyi.sulinet.hu</t>
  </si>
  <si>
    <t>Rázsi Botond</t>
  </si>
  <si>
    <t>Kiss-Szemán Mónika</t>
  </si>
  <si>
    <t>szeman19@gmail.com</t>
  </si>
  <si>
    <t>06-79/458-061</t>
  </si>
  <si>
    <t>06-79/456-061</t>
  </si>
  <si>
    <t>maami@freemail.hu</t>
  </si>
  <si>
    <t>Máté Györgyné</t>
  </si>
  <si>
    <t>Csintalanné Gracza Dominika</t>
  </si>
  <si>
    <t>csintalandomi@citromail.hu</t>
  </si>
  <si>
    <t>06-28/514-995</t>
  </si>
  <si>
    <t>06-28/514-996</t>
  </si>
  <si>
    <t>office@gmail.com</t>
  </si>
  <si>
    <t>Bárdy Péter</t>
  </si>
  <si>
    <t>Albert Enikő</t>
  </si>
  <si>
    <t xml:space="preserve">aemo@citromail.hu akoshegyizs@fibermail.hu akoshegyizsolt@gmail.com </t>
  </si>
  <si>
    <t>06-32/456-008</t>
  </si>
  <si>
    <t>06-32/556-015</t>
  </si>
  <si>
    <t>ludanyiiskola@gmail.com</t>
  </si>
  <si>
    <t>Józsáné Kovács Klára</t>
  </si>
  <si>
    <t>Végh Kornélné</t>
  </si>
  <si>
    <t>89vma00@gmail.com</t>
  </si>
  <si>
    <t>06-95/320-008</t>
  </si>
  <si>
    <t>gardalt@vipmail.hu</t>
  </si>
  <si>
    <t>Németh Ernő</t>
  </si>
  <si>
    <t>Kovácsné Töreki Ildikó</t>
  </si>
  <si>
    <t>06-85/340-044</t>
  </si>
  <si>
    <t>dotthon.szakisk@ovisk-somogyvar.sulinet.hu</t>
  </si>
  <si>
    <t>Gróti Mónika</t>
  </si>
  <si>
    <t>Klimóné Csongovai Hilda 703194999</t>
  </si>
  <si>
    <t>csongovaih@gmail.com</t>
  </si>
  <si>
    <t>06-1/403-06-07</t>
  </si>
  <si>
    <t>06-1/403-54-11</t>
  </si>
  <si>
    <t>tanoda@sastanoda.hu</t>
  </si>
  <si>
    <t>Kovácsné Géczy Beatrix</t>
  </si>
  <si>
    <t>Genczlerné Sarkady Eleonóra</t>
  </si>
  <si>
    <t>nsarkady@freemail.hu</t>
  </si>
  <si>
    <t>06-22/447-012</t>
  </si>
  <si>
    <t>seregisk@t-online.hu</t>
  </si>
  <si>
    <t>Sajtos József</t>
  </si>
  <si>
    <t>j.sajtos@gmail.com</t>
  </si>
  <si>
    <t>06-25/509-370</t>
  </si>
  <si>
    <t>06-25/509-371</t>
  </si>
  <si>
    <t>iskola@sarosd.hu</t>
  </si>
  <si>
    <t>Bárkányiné Vohl Mária</t>
  </si>
  <si>
    <t>Horváth Krisztián</t>
  </si>
  <si>
    <t>06-84/348-887</t>
  </si>
  <si>
    <t>altiskbe@axelero.hu</t>
  </si>
  <si>
    <t>Démuth Pál</t>
  </si>
  <si>
    <t>Késmárki Tiborné</t>
  </si>
  <si>
    <t>06-85/540-002</t>
  </si>
  <si>
    <t>06-85/540-003</t>
  </si>
  <si>
    <t>sri.prahlada.gurukula@pamho.net</t>
  </si>
  <si>
    <t>Nagyné Varga Gizella</t>
  </si>
  <si>
    <t>ssd@1108.cc</t>
  </si>
  <si>
    <t>06-36/411-933</t>
  </si>
  <si>
    <t>06-36/427-432</t>
  </si>
  <si>
    <t>igazgato@szalaparti-eger.sulinet.hu</t>
  </si>
  <si>
    <t>Hornyeczki Lászlóné</t>
  </si>
  <si>
    <t>Kájel Árpádné Mokó Csilla</t>
  </si>
  <si>
    <t>kajel.arpadne@gmail.com</t>
  </si>
  <si>
    <t>06-66/312-564</t>
  </si>
  <si>
    <t>06-66/312-988</t>
  </si>
  <si>
    <t>info@szvki.hu</t>
  </si>
  <si>
    <t>Kohut Andrásné</t>
  </si>
  <si>
    <t>Dr. Mészárosné Verók Mária</t>
  </si>
  <si>
    <t>info@vajda-szvas.sulinet.hu</t>
  </si>
  <si>
    <t>06-99/370-904</t>
  </si>
  <si>
    <t>iskola@fertoszeplak.hu</t>
  </si>
  <si>
    <t>Iliásné Pozsgai Anna</t>
  </si>
  <si>
    <t>06-75/532-004</t>
  </si>
  <si>
    <t>06-75/532-005</t>
  </si>
  <si>
    <t>nagydorog.iskola@axelero.hu</t>
  </si>
  <si>
    <t>Szabó József Csabáné</t>
  </si>
  <si>
    <t>Lückl-Varga Szidónia</t>
  </si>
  <si>
    <t>vszidi@freemail.hu</t>
  </si>
  <si>
    <t>06-76/352-427</t>
  </si>
  <si>
    <t>sztimre@sztimre.hu</t>
  </si>
  <si>
    <t>Józanné Sipos Etelka</t>
  </si>
  <si>
    <t>06-1/343-0005; 06-1/343-7566</t>
  </si>
  <si>
    <t>06-1/344-0347</t>
  </si>
  <si>
    <t>igazgato@szigbp.hu</t>
  </si>
  <si>
    <t>Lázár Tibor</t>
  </si>
  <si>
    <t>Szarvas Szilvia</t>
  </si>
  <si>
    <t>szarvas.sz@freemail.hu</t>
  </si>
  <si>
    <t>06-96/532-010</t>
  </si>
  <si>
    <t>06-96/275-202</t>
  </si>
  <si>
    <t>sziliskola@freemail.hu</t>
  </si>
  <si>
    <t>Náray Lajosné</t>
  </si>
  <si>
    <t>Horváthné Németh Márta</t>
  </si>
  <si>
    <t>palisuli@citromail.hu</t>
  </si>
  <si>
    <t>06-26/340-209</t>
  </si>
  <si>
    <t>06-26/540-162</t>
  </si>
  <si>
    <t>szentistvan2@freemail.hu</t>
  </si>
  <si>
    <t>Horváth Erzsébet</t>
  </si>
  <si>
    <t>Nádasné Kárpáti Katalin</t>
  </si>
  <si>
    <t>nadas2@t-online.hu</t>
  </si>
  <si>
    <t>06-73/472-268</t>
  </si>
  <si>
    <t>suli.bicserd@freemail.hu</t>
  </si>
  <si>
    <t>Vér Józsefné</t>
  </si>
  <si>
    <t>Balogh Péterné</t>
  </si>
  <si>
    <t>mara.balogh@t-online.hu</t>
  </si>
  <si>
    <t>06-46/527-207</t>
  </si>
  <si>
    <t>06-46/527-208</t>
  </si>
  <si>
    <t>iskola@szinyeim-sz.sulinet.hu</t>
  </si>
  <si>
    <t>Juhászné Molnár Mária</t>
  </si>
  <si>
    <t>Nagyné Pavlik Olga</t>
  </si>
  <si>
    <t>06-62/547-134</t>
  </si>
  <si>
    <t>06-62/547-135</t>
  </si>
  <si>
    <t>igazgato.kossuth.iskola@int.ritek.hu</t>
  </si>
  <si>
    <t>Kecse-Nagyné Bánszki Zsuzsanna</t>
  </si>
  <si>
    <t>Konkolyné Bárkányi Ibolya</t>
  </si>
  <si>
    <t>kossuth.iskola@int.ritek.hu</t>
  </si>
  <si>
    <t>06-42/470-016</t>
  </si>
  <si>
    <t>suli@szoloskert.sulinet.hu</t>
  </si>
  <si>
    <t>Smidt Ferenc</t>
  </si>
  <si>
    <t>Kovács Margaréta</t>
  </si>
  <si>
    <t>marikm@freemail.hu</t>
  </si>
  <si>
    <t>06-87/510-243</t>
  </si>
  <si>
    <t>bardos@tapolcaialtisk@sulinet.hu</t>
  </si>
  <si>
    <t>Bajner Imre</t>
  </si>
  <si>
    <t>Gál Attila</t>
  </si>
  <si>
    <t>galata@tapolcaialtisk.sulinet.hu</t>
  </si>
  <si>
    <t>06-87/510-432</t>
  </si>
  <si>
    <t>06-87/510-433</t>
  </si>
  <si>
    <t>batsanyi@tapolcaialtisk.sulinet.hu</t>
  </si>
  <si>
    <t>Dr. Komjátiné Nyakó Györgyi</t>
  </si>
  <si>
    <t>06-87/510-223</t>
  </si>
  <si>
    <t>06-87/411-691</t>
  </si>
  <si>
    <t>kazinczy@tapolcaialtisk.sulinet.hu</t>
  </si>
  <si>
    <t>Udvardiné Horváth Anna</t>
  </si>
  <si>
    <t>06-23/372-647</t>
  </si>
  <si>
    <t>teleki_s@freemail.hu</t>
  </si>
  <si>
    <t>Varga Jánosné</t>
  </si>
  <si>
    <t>Ságiné Solymossy Szilvia</t>
  </si>
  <si>
    <t>06-1/216-1214</t>
  </si>
  <si>
    <t>06-1/476-0083</t>
  </si>
  <si>
    <t>info@telepy.sulinet.hu</t>
  </si>
  <si>
    <t>Laczka Gyuláné</t>
  </si>
  <si>
    <t>Miklós Zoltán</t>
  </si>
  <si>
    <t>mikloszo@freemail.hu</t>
  </si>
  <si>
    <t>06-68/426-102</t>
  </si>
  <si>
    <t>06-68/426-790</t>
  </si>
  <si>
    <t>telleredeiskola@gmail.com</t>
  </si>
  <si>
    <t>Juhász Jánosné</t>
  </si>
  <si>
    <t>06-42/275-118</t>
  </si>
  <si>
    <t>tvasvari-iskola@freemail.hu</t>
  </si>
  <si>
    <t>Halász László</t>
  </si>
  <si>
    <t>Gáll Miklós</t>
  </si>
  <si>
    <t>gallmiki@freemail.hu</t>
  </si>
  <si>
    <t>06-22/314-483</t>
  </si>
  <si>
    <t>06-22/390-155</t>
  </si>
  <si>
    <t>iskola@tolnaiu-szfvar.sulinet.hu</t>
  </si>
  <si>
    <t>Mihókné Pluhár Teréz</t>
  </si>
  <si>
    <t>Ludmanné Szecsődi Katalin</t>
  </si>
  <si>
    <t>06-1/283-0397</t>
  </si>
  <si>
    <t>06-1/284-8649</t>
  </si>
  <si>
    <t>tfai@tfai.hu</t>
  </si>
  <si>
    <t>Popovicsné Csintalan Éva</t>
  </si>
  <si>
    <t>Horváthné Roskovenszki Enikő</t>
  </si>
  <si>
    <t>fuzfa25@gmail.com</t>
  </si>
  <si>
    <t>06-1/309-7353</t>
  </si>
  <si>
    <t>ua.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</si>
</sst>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0"/>
      <color indexed="10"/>
      <name val="Book Antiqua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Arial CE"/>
      <family val="0"/>
    </font>
    <font>
      <sz val="10"/>
      <color indexed="8"/>
      <name val="Verdana"/>
      <family val="2"/>
    </font>
    <font>
      <b/>
      <sz val="10"/>
      <name val="Arial CE"/>
      <family val="0"/>
    </font>
    <font>
      <sz val="10"/>
      <name val="Arial CE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2"/>
      <name val="Comic Sans MS"/>
      <family val="4"/>
    </font>
    <font>
      <sz val="11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6"/>
      <name val="Book Antiqua"/>
      <family val="1"/>
    </font>
    <font>
      <sz val="10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6" fillId="0" borderId="10" xfId="43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0" xfId="0" applyFont="1" applyFill="1" applyAlignment="1">
      <alignment/>
    </xf>
    <xf numFmtId="16" fontId="3" fillId="0" borderId="10" xfId="0" applyNumberFormat="1" applyFont="1" applyFill="1" applyBorder="1" applyAlignment="1">
      <alignment wrapText="1"/>
    </xf>
    <xf numFmtId="0" fontId="6" fillId="0" borderId="0" xfId="43" applyFont="1" applyFill="1" applyAlignment="1" applyProtection="1">
      <alignment wrapText="1"/>
      <protection/>
    </xf>
    <xf numFmtId="0" fontId="8" fillId="0" borderId="0" xfId="0" applyFont="1" applyBorder="1" applyAlignment="1">
      <alignment horizontal="left" vertical="center" wrapText="1"/>
    </xf>
    <xf numFmtId="0" fontId="10" fillId="0" borderId="0" xfId="56" applyFont="1" applyFill="1" applyBorder="1" applyAlignment="1">
      <alignment horizontal="left" vertical="center" wrapText="1"/>
      <protection/>
    </xf>
    <xf numFmtId="0" fontId="10" fillId="0" borderId="0" xfId="55" applyFont="1" applyFill="1" applyBorder="1" applyAlignment="1">
      <alignment horizontal="left" vertical="center" wrapText="1"/>
      <protection/>
    </xf>
    <xf numFmtId="0" fontId="12" fillId="0" borderId="0" xfId="56" applyFont="1" applyFill="1" applyBorder="1" applyAlignment="1">
      <alignment horizontal="left" vertical="center" wrapText="1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0" fontId="13" fillId="0" borderId="0" xfId="55" applyFont="1" applyFill="1" applyBorder="1" applyAlignment="1">
      <alignment horizontal="left" vertical="center" wrapText="1"/>
      <protection/>
    </xf>
    <xf numFmtId="0" fontId="14" fillId="0" borderId="0" xfId="55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0" xfId="55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6" fillId="0" borderId="0" xfId="43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55" applyFont="1" applyFill="1" applyBorder="1" applyAlignment="1">
      <alignment horizontal="left" vertical="center" wrapText="1"/>
      <protection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33" borderId="0" xfId="55" applyFont="1" applyFill="1" applyBorder="1" applyAlignment="1">
      <alignment horizontal="left" vertical="center" wrapText="1"/>
      <protection/>
    </xf>
    <xf numFmtId="0" fontId="16" fillId="33" borderId="0" xfId="55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55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55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5" fillId="0" borderId="0" xfId="55" applyNumberFormat="1" applyFont="1" applyFill="1" applyBorder="1" applyAlignment="1">
      <alignment horizontal="left" vertical="center" wrapText="1"/>
      <protection/>
    </xf>
    <xf numFmtId="49" fontId="15" fillId="0" borderId="0" xfId="55" applyNumberFormat="1" applyFont="1" applyFill="1" applyBorder="1" applyAlignment="1">
      <alignment horizontal="left" vertical="center" wrapText="1"/>
      <protection/>
    </xf>
    <xf numFmtId="0" fontId="17" fillId="0" borderId="0" xfId="55" applyFont="1" applyFill="1" applyBorder="1" applyAlignment="1">
      <alignment horizontal="left" vertical="center" wrapText="1"/>
      <protection/>
    </xf>
    <xf numFmtId="0" fontId="25" fillId="0" borderId="0" xfId="55" applyFont="1" applyFill="1" applyBorder="1" applyAlignment="1">
      <alignment horizontal="left" vertical="center" wrapText="1"/>
      <protection/>
    </xf>
    <xf numFmtId="0" fontId="26" fillId="0" borderId="0" xfId="55" applyFont="1" applyFill="1" applyBorder="1" applyAlignment="1">
      <alignment horizontal="left" vertical="center" wrapText="1"/>
      <protection/>
    </xf>
    <xf numFmtId="0" fontId="27" fillId="0" borderId="0" xfId="55" applyFont="1" applyFill="1" applyBorder="1" applyAlignment="1">
      <alignment horizontal="left" vertical="center" wrapText="1"/>
      <protection/>
    </xf>
    <xf numFmtId="0" fontId="15" fillId="0" borderId="0" xfId="55" applyFont="1" applyFill="1" applyBorder="1" applyAlignment="1" quotePrefix="1">
      <alignment horizontal="left" vertical="center" wrapText="1"/>
      <protection/>
    </xf>
    <xf numFmtId="0" fontId="15" fillId="34" borderId="0" xfId="0" applyFont="1" applyFill="1" applyBorder="1" applyAlignment="1">
      <alignment horizontal="left" vertical="center" wrapText="1"/>
    </xf>
    <xf numFmtId="0" fontId="19" fillId="0" borderId="0" xfId="55" applyFont="1" applyFill="1" applyBorder="1" applyAlignment="1">
      <alignment horizontal="left" vertical="center" wrapText="1"/>
      <protection/>
    </xf>
    <xf numFmtId="0" fontId="28" fillId="0" borderId="0" xfId="55" applyFont="1" applyFill="1" applyBorder="1" applyAlignment="1">
      <alignment horizontal="left" vertical="center" wrapText="1"/>
      <protection/>
    </xf>
    <xf numFmtId="0" fontId="29" fillId="0" borderId="0" xfId="55" applyFont="1" applyFill="1" applyBorder="1" applyAlignment="1">
      <alignment horizontal="left" vertical="center"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17" fillId="0" borderId="0" xfId="56" applyFont="1" applyFill="1" applyBorder="1" applyAlignment="1">
      <alignment horizontal="left" vertical="center" wrapText="1"/>
      <protection/>
    </xf>
    <xf numFmtId="0" fontId="30" fillId="0" borderId="0" xfId="55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6" fillId="33" borderId="10" xfId="43" applyFont="1" applyFill="1" applyBorder="1" applyAlignment="1" applyProtection="1">
      <alignment wrapText="1"/>
      <protection/>
    </xf>
    <xf numFmtId="0" fontId="3" fillId="33" borderId="0" xfId="0" applyFont="1" applyFill="1" applyAlignment="1">
      <alignment wrapText="1"/>
    </xf>
    <xf numFmtId="0" fontId="32" fillId="0" borderId="1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58" fillId="0" borderId="10" xfId="43" applyBorder="1" applyAlignment="1" applyProtection="1">
      <alignment wrapText="1"/>
      <protection/>
    </xf>
    <xf numFmtId="0" fontId="6" fillId="0" borderId="0" xfId="43" applyFont="1" applyFill="1" applyBorder="1" applyAlignment="1" applyProtection="1">
      <alignment wrapText="1"/>
      <protection/>
    </xf>
    <xf numFmtId="0" fontId="5" fillId="0" borderId="10" xfId="43" applyFont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5" fillId="0" borderId="10" xfId="55" applyFont="1" applyFill="1" applyBorder="1" applyAlignment="1">
      <alignment horizontal="left" vertical="center" wrapText="1"/>
      <protection/>
    </xf>
    <xf numFmtId="0" fontId="6" fillId="0" borderId="10" xfId="43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1" fillId="0" borderId="0" xfId="0" applyFont="1" applyFill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FFszempontrendszer_070810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yaltisk@freemail.hu" TargetMode="External" /><Relationship Id="rId2" Type="http://schemas.openxmlformats.org/officeDocument/2006/relationships/hyperlink" Target="mailto:adyaltisk@freemail.hu" TargetMode="External" /><Relationship Id="rId3" Type="http://schemas.openxmlformats.org/officeDocument/2006/relationships/hyperlink" Target="mailto:algyoisk@freemail.hu" TargetMode="External" /><Relationship Id="rId4" Type="http://schemas.openxmlformats.org/officeDocument/2006/relationships/hyperlink" Target="mailto:ivanzs@freemail.hu" TargetMode="External" /><Relationship Id="rId5" Type="http://schemas.openxmlformats.org/officeDocument/2006/relationships/hyperlink" Target="mailto:altiskola@kakucs.hu" TargetMode="External" /><Relationship Id="rId6" Type="http://schemas.openxmlformats.org/officeDocument/2006/relationships/hyperlink" Target="mailto:altiskola@kakucs.hu" TargetMode="External" /><Relationship Id="rId7" Type="http://schemas.openxmlformats.org/officeDocument/2006/relationships/hyperlink" Target="mailto:iskgyd01@t-online.hu" TargetMode="External" /><Relationship Id="rId8" Type="http://schemas.openxmlformats.org/officeDocument/2006/relationships/hyperlink" Target="mailto:imrego@freemail.hu" TargetMode="External" /><Relationship Id="rId9" Type="http://schemas.openxmlformats.org/officeDocument/2006/relationships/hyperlink" Target="mailto:hernadnemeti@2tannyelvu-hnemeti.sulinet.hu" TargetMode="External" /><Relationship Id="rId10" Type="http://schemas.openxmlformats.org/officeDocument/2006/relationships/hyperlink" Target="mailto:gertrudhanyics@gmail.com" TargetMode="External" /><Relationship Id="rId11" Type="http://schemas.openxmlformats.org/officeDocument/2006/relationships/hyperlink" Target="mailto:edit_gazdasagi@palin-nkanizsa.sulinet.hu" TargetMode="External" /><Relationship Id="rId12" Type="http://schemas.openxmlformats.org/officeDocument/2006/relationships/hyperlink" Target="mailto:csordasiza@freeamail.hu" TargetMode="External" /><Relationship Id="rId13" Type="http://schemas.openxmlformats.org/officeDocument/2006/relationships/hyperlink" Target="mailto:kohutne@baracs.hu" TargetMode="External" /><Relationship Id="rId14" Type="http://schemas.openxmlformats.org/officeDocument/2006/relationships/hyperlink" Target="mailto:eva.koncsek@rj.hu" TargetMode="External" /><Relationship Id="rId15" Type="http://schemas.openxmlformats.org/officeDocument/2006/relationships/hyperlink" Target="mailto:kollegium@educentrum.hu" TargetMode="External" /><Relationship Id="rId16" Type="http://schemas.openxmlformats.org/officeDocument/2006/relationships/hyperlink" Target="mailto:szilagyizo@euromail.hu" TargetMode="External" /><Relationship Id="rId17" Type="http://schemas.openxmlformats.org/officeDocument/2006/relationships/hyperlink" Target="mailto:iskola1@educentrum.hu" TargetMode="External" /><Relationship Id="rId18" Type="http://schemas.openxmlformats.org/officeDocument/2006/relationships/hyperlink" Target="mailto:iskola1@educentrum.hu" TargetMode="External" /><Relationship Id="rId19" Type="http://schemas.openxmlformats.org/officeDocument/2006/relationships/hyperlink" Target="mailto:gimnazium@educentrum.hu" TargetMode="External" /><Relationship Id="rId20" Type="http://schemas.openxmlformats.org/officeDocument/2006/relationships/hyperlink" Target="mailto:gkifor@gmail.com" TargetMode="External" /><Relationship Id="rId21" Type="http://schemas.openxmlformats.org/officeDocument/2006/relationships/hyperlink" Target="mailto:belvarosi.dvar@t-online.hu" TargetMode="External" /><Relationship Id="rId22" Type="http://schemas.openxmlformats.org/officeDocument/2006/relationships/hyperlink" Target="mailto:belvarosi.dvar@t-online.hu" TargetMode="External" /><Relationship Id="rId23" Type="http://schemas.openxmlformats.org/officeDocument/2006/relationships/hyperlink" Target="mailto:bagiskola@bagiiskola.hu" TargetMode="External" /><Relationship Id="rId24" Type="http://schemas.openxmlformats.org/officeDocument/2006/relationships/hyperlink" Target="mailto:bagiskola@bagiiskola.hu" TargetMode="External" /><Relationship Id="rId25" Type="http://schemas.openxmlformats.org/officeDocument/2006/relationships/hyperlink" Target="mailto:aranyiszi@ajaisz.sulinet.hu" TargetMode="External" /><Relationship Id="rId26" Type="http://schemas.openxmlformats.org/officeDocument/2006/relationships/hyperlink" Target="mailto:schosche@citromail.hu" TargetMode="External" /><Relationship Id="rId27" Type="http://schemas.openxmlformats.org/officeDocument/2006/relationships/hyperlink" Target="mailto:hunyjan9@gmail.com" TargetMode="External" /><Relationship Id="rId28" Type="http://schemas.openxmlformats.org/officeDocument/2006/relationships/hyperlink" Target="mailto:hunyjan9@gmail.com" TargetMode="External" /><Relationship Id="rId29" Type="http://schemas.openxmlformats.org/officeDocument/2006/relationships/hyperlink" Target="mailto:igazgato@jozsefa-szarszo.sulinet.hu" TargetMode="External" /><Relationship Id="rId30" Type="http://schemas.openxmlformats.org/officeDocument/2006/relationships/hyperlink" Target="mailto:igazgato@jozsefa-szarszo.sulinet.hu" TargetMode="External" /><Relationship Id="rId31" Type="http://schemas.openxmlformats.org/officeDocument/2006/relationships/hyperlink" Target="mailto:iskola@balatonlelle.hu" TargetMode="External" /><Relationship Id="rId32" Type="http://schemas.openxmlformats.org/officeDocument/2006/relationships/hyperlink" Target="mailto:szentespiroska@freemail.hu" TargetMode="External" /><Relationship Id="rId33" Type="http://schemas.openxmlformats.org/officeDocument/2006/relationships/hyperlink" Target="mailto:iskola@bg-bp.sulinet.hu" TargetMode="External" /><Relationship Id="rId34" Type="http://schemas.openxmlformats.org/officeDocument/2006/relationships/hyperlink" Target="mailto:boti@bg-bp.sulinet.hu" TargetMode="External" /><Relationship Id="rId35" Type="http://schemas.openxmlformats.org/officeDocument/2006/relationships/hyperlink" Target="mailto:info@bardosl-hsz.sulinet.hu" TargetMode="External" /><Relationship Id="rId36" Type="http://schemas.openxmlformats.org/officeDocument/2006/relationships/hyperlink" Target="mailto:barna.donat@chello.hu" TargetMode="External" /><Relationship Id="rId37" Type="http://schemas.openxmlformats.org/officeDocument/2006/relationships/hyperlink" Target="mailto:bardos.bp@gmail.com" TargetMode="External" /><Relationship Id="rId38" Type="http://schemas.openxmlformats.org/officeDocument/2006/relationships/hyperlink" Target="mailto:hajdu.katalin@vipmail.hu" TargetMode="External" /><Relationship Id="rId39" Type="http://schemas.openxmlformats.org/officeDocument/2006/relationships/hyperlink" Target="mailto:blgkanizsa@chello.hu" TargetMode="External" /><Relationship Id="rId40" Type="http://schemas.openxmlformats.org/officeDocument/2006/relationships/hyperlink" Target="mailto:blglaci@chello.hu" TargetMode="External" /><Relationship Id="rId41" Type="http://schemas.openxmlformats.org/officeDocument/2006/relationships/hyperlink" Target="mailto:csanyi.nora@freemail.hu" TargetMode="External" /><Relationship Id="rId42" Type="http://schemas.openxmlformats.org/officeDocument/2006/relationships/hyperlink" Target="mailto:specialishalas@citromail.hu" TargetMode="External" /><Relationship Id="rId43" Type="http://schemas.openxmlformats.org/officeDocument/2006/relationships/hyperlink" Target="mailto:titkar@berzeviczy-bp.sulinet.hu" TargetMode="External" /><Relationship Id="rId44" Type="http://schemas.openxmlformats.org/officeDocument/2006/relationships/hyperlink" Target="mailto:csore7@gmail.com" TargetMode="External" /><Relationship Id="rId45" Type="http://schemas.openxmlformats.org/officeDocument/2006/relationships/hyperlink" Target="mailto:bolyai@bolyai-debrecen.sulinet.hu" TargetMode="External" /><Relationship Id="rId46" Type="http://schemas.openxmlformats.org/officeDocument/2006/relationships/hyperlink" Target="mailto:bolyai@bolyai-debrecen.sulinet.hu" TargetMode="External" /><Relationship Id="rId47" Type="http://schemas.openxmlformats.org/officeDocument/2006/relationships/hyperlink" Target="mailto:bokay@bokay.hu" TargetMode="External" /><Relationship Id="rId48" Type="http://schemas.openxmlformats.org/officeDocument/2006/relationships/hyperlink" Target="mailto:krakker@freestart.hu" TargetMode="External" /><Relationship Id="rId49" Type="http://schemas.openxmlformats.org/officeDocument/2006/relationships/hyperlink" Target="mailto:nadasi@caracom.hu" TargetMode="External" /><Relationship Id="rId50" Type="http://schemas.openxmlformats.org/officeDocument/2006/relationships/hyperlink" Target="mailto:nadasi@caracom.hu" TargetMode="External" /><Relationship Id="rId51" Type="http://schemas.openxmlformats.org/officeDocument/2006/relationships/hyperlink" Target="mailto:titkarsag@tomori.hu" TargetMode="External" /><Relationship Id="rId52" Type="http://schemas.openxmlformats.org/officeDocument/2006/relationships/hyperlink" Target="mailto:geczy.borbala@chello.hu" TargetMode="External" /><Relationship Id="rId53" Type="http://schemas.openxmlformats.org/officeDocument/2006/relationships/hyperlink" Target="mailto:harmat88@t-online.hu" TargetMode="External" /><Relationship Id="rId54" Type="http://schemas.openxmlformats.org/officeDocument/2006/relationships/hyperlink" Target="mailto:harmat88@t-online.hu" TargetMode="External" /><Relationship Id="rId55" Type="http://schemas.openxmlformats.org/officeDocument/2006/relationships/hyperlink" Target="mailto:iskola@brassoiskola.hu" TargetMode="External" /><Relationship Id="rId56" Type="http://schemas.openxmlformats.org/officeDocument/2006/relationships/hyperlink" Target="mailto:noemib@freemail.hu" TargetMode="External" /><Relationship Id="rId57" Type="http://schemas.openxmlformats.org/officeDocument/2006/relationships/hyperlink" Target="mailto:katona1215@freemail.hu" TargetMode="External" /><Relationship Id="rId58" Type="http://schemas.openxmlformats.org/officeDocument/2006/relationships/hyperlink" Target="mailto:edit911@freemail.hu" TargetMode="External" /><Relationship Id="rId59" Type="http://schemas.openxmlformats.org/officeDocument/2006/relationships/hyperlink" Target="mailto:pestujhelyinok@freemail.hu" TargetMode="External" /><Relationship Id="rId60" Type="http://schemas.openxmlformats.org/officeDocument/2006/relationships/hyperlink" Target="mailto:pestujhelyinok@freemail.hu" TargetMode="External" /><Relationship Id="rId61" Type="http://schemas.openxmlformats.org/officeDocument/2006/relationships/hyperlink" Target="mailto:kecskemet@ward-maria.hu" TargetMode="External" /><Relationship Id="rId62" Type="http://schemas.openxmlformats.org/officeDocument/2006/relationships/hyperlink" Target="mailto:csontos.emilia@ward-maria.hu" TargetMode="External" /><Relationship Id="rId63" Type="http://schemas.openxmlformats.org/officeDocument/2006/relationships/hyperlink" Target="mailto:matyasisk@axelero.hu" TargetMode="External" /><Relationship Id="rId64" Type="http://schemas.openxmlformats.org/officeDocument/2006/relationships/hyperlink" Target="mailto:dnetunde@freemail.hu" TargetMode="External" /><Relationship Id="rId65" Type="http://schemas.openxmlformats.org/officeDocument/2006/relationships/hyperlink" Target="mailto:iskola@ladanyi-csemo.sulinet.hu" TargetMode="External" /><Relationship Id="rId66" Type="http://schemas.openxmlformats.org/officeDocument/2006/relationships/hyperlink" Target="mailto:kalmar.tiborne@freemail.hu" TargetMode="External" /><Relationship Id="rId67" Type="http://schemas.openxmlformats.org/officeDocument/2006/relationships/hyperlink" Target="mailto:suli@altisk-csajag.sulinet.hu" TargetMode="External" /><Relationship Id="rId68" Type="http://schemas.openxmlformats.org/officeDocument/2006/relationships/hyperlink" Target="mailto:gyongyi.iskola@freemail.hu" TargetMode="External" /><Relationship Id="rId69" Type="http://schemas.openxmlformats.org/officeDocument/2006/relationships/hyperlink" Target="mailto:damisk@vnet.hu" TargetMode="External" /><Relationship Id="rId70" Type="http://schemas.openxmlformats.org/officeDocument/2006/relationships/hyperlink" Target="mailto:bagbea@freemail.hu" TargetMode="External" /><Relationship Id="rId71" Type="http://schemas.openxmlformats.org/officeDocument/2006/relationships/hyperlink" Target="mailto:gjulcsi@damjanich-martfu.sulinet.hu" TargetMode="External" /><Relationship Id="rId72" Type="http://schemas.openxmlformats.org/officeDocument/2006/relationships/hyperlink" Target="mailto:demecsmaria@citromail.hu" TargetMode="External" /><Relationship Id="rId73" Type="http://schemas.openxmlformats.org/officeDocument/2006/relationships/hyperlink" Target="mailto:csetebalazs@pr.hu" TargetMode="External" /><Relationship Id="rId74" Type="http://schemas.openxmlformats.org/officeDocument/2006/relationships/hyperlink" Target="mailto:ladiklara@citromail.hu" TargetMode="External" /><Relationship Id="rId75" Type="http://schemas.openxmlformats.org/officeDocument/2006/relationships/hyperlink" Target="mailto:darus_isk@freemail.hu" TargetMode="External" /><Relationship Id="rId76" Type="http://schemas.openxmlformats.org/officeDocument/2006/relationships/hyperlink" Target="mailto:darus_isk@freemail.hu" TargetMode="External" /><Relationship Id="rId77" Type="http://schemas.openxmlformats.org/officeDocument/2006/relationships/hyperlink" Target="mailto:ireg1084@t-online.hu" TargetMode="External" /><Relationship Id="rId78" Type="http://schemas.openxmlformats.org/officeDocument/2006/relationships/hyperlink" Target="mailto:labodakata@index.hu" TargetMode="External" /><Relationship Id="rId79" Type="http://schemas.openxmlformats.org/officeDocument/2006/relationships/hyperlink" Target="mailto:fnyek@freemail.hu" TargetMode="External" /><Relationship Id="rId80" Type="http://schemas.openxmlformats.org/officeDocument/2006/relationships/hyperlink" Target="mailto:fnyek@freemail.hu" TargetMode="External" /><Relationship Id="rId81" Type="http://schemas.openxmlformats.org/officeDocument/2006/relationships/hyperlink" Target="mailto:zimmermann@drzimmermann-mor.sulinet.hu" TargetMode="External" /><Relationship Id="rId82" Type="http://schemas.openxmlformats.org/officeDocument/2006/relationships/hyperlink" Target="mailto:panczel68@freemail.hu" TargetMode="External" /><Relationship Id="rId83" Type="http://schemas.openxmlformats.org/officeDocument/2006/relationships/hyperlink" Target="mailto:jmik@jmik.hu" TargetMode="External" /><Relationship Id="rId84" Type="http://schemas.openxmlformats.org/officeDocument/2006/relationships/hyperlink" Target="mailto:jmik@jmik.hu" TargetMode="External" /><Relationship Id="rId85" Type="http://schemas.openxmlformats.org/officeDocument/2006/relationships/hyperlink" Target="mailto:eotvos232@t-online.hu" TargetMode="External" /><Relationship Id="rId86" Type="http://schemas.openxmlformats.org/officeDocument/2006/relationships/hyperlink" Target="mailto:vuszimka@vnet.hu" TargetMode="External" /><Relationship Id="rId87" Type="http://schemas.openxmlformats.org/officeDocument/2006/relationships/hyperlink" Target="mailto:eotvos.iskola.debrecen@t-online.hu" TargetMode="External" /><Relationship Id="rId88" Type="http://schemas.openxmlformats.org/officeDocument/2006/relationships/hyperlink" Target="mailto:emesebakk@freemail.hu" TargetMode="External" /><Relationship Id="rId89" Type="http://schemas.openxmlformats.org/officeDocument/2006/relationships/hyperlink" Target="mailto:bfeotvos@sednet.hu" TargetMode="External" /><Relationship Id="rId90" Type="http://schemas.openxmlformats.org/officeDocument/2006/relationships/hyperlink" Target="mailto:bfeotvos@sednet.hu" TargetMode="External" /><Relationship Id="rId91" Type="http://schemas.openxmlformats.org/officeDocument/2006/relationships/hyperlink" Target="mailto:erdelyialtalanos@gmail.com" TargetMode="External" /><Relationship Id="rId92" Type="http://schemas.openxmlformats.org/officeDocument/2006/relationships/hyperlink" Target="mailto:erdelyialtalanos@gmail.com" TargetMode="External" /><Relationship Id="rId93" Type="http://schemas.openxmlformats.org/officeDocument/2006/relationships/hyperlink" Target="mailto:igazgato@fazekas-dkeszi.sulinet.hu" TargetMode="External" /><Relationship Id="rId94" Type="http://schemas.openxmlformats.org/officeDocument/2006/relationships/hyperlink" Target="mailto:igazgato@fazekas-dkeszi.sulinet.hu" TargetMode="External" /><Relationship Id="rId95" Type="http://schemas.openxmlformats.org/officeDocument/2006/relationships/hyperlink" Target="mailto:tancsics@tmgmor.sulinet.hu" TargetMode="External" /><Relationship Id="rId96" Type="http://schemas.openxmlformats.org/officeDocument/2006/relationships/hyperlink" Target="mailto:tancsics@tmgmor.sulinet.hu" TargetMode="External" /><Relationship Id="rId97" Type="http://schemas.openxmlformats.org/officeDocument/2006/relationships/hyperlink" Target="mailto:fekete.movar@freemail.hu" TargetMode="External" /><Relationship Id="rId98" Type="http://schemas.openxmlformats.org/officeDocument/2006/relationships/hyperlink" Target="mailto:fekete.movar@freemail.hu" TargetMode="External" /><Relationship Id="rId99" Type="http://schemas.openxmlformats.org/officeDocument/2006/relationships/hyperlink" Target="mailto:feketei@interware.hu" TargetMode="External" /><Relationship Id="rId100" Type="http://schemas.openxmlformats.org/officeDocument/2006/relationships/hyperlink" Target="mailto:feketei@interware.hu" TargetMode="External" /><Relationship Id="rId101" Type="http://schemas.openxmlformats.org/officeDocument/2006/relationships/hyperlink" Target="mailto:sulimszimre@ovisk-mszimre.sulinet.hu" TargetMode="External" /><Relationship Id="rId102" Type="http://schemas.openxmlformats.org/officeDocument/2006/relationships/hyperlink" Target="mailto:ja-krisz@freemail.hu" TargetMode="External" /><Relationship Id="rId103" Type="http://schemas.openxmlformats.org/officeDocument/2006/relationships/hyperlink" Target="mailto:festisk@t-online.hu" TargetMode="External" /><Relationship Id="rId104" Type="http://schemas.openxmlformats.org/officeDocument/2006/relationships/hyperlink" Target="mailto:festisk@t-online.hu" TargetMode="External" /><Relationship Id="rId105" Type="http://schemas.openxmlformats.org/officeDocument/2006/relationships/hyperlink" Target="mailto:suli@felsovarosi-gyongyos.sulinet.hu" TargetMode="External" /><Relationship Id="rId106" Type="http://schemas.openxmlformats.org/officeDocument/2006/relationships/hyperlink" Target="mailto:bankane@felsovarosi-gyongyos.sulinet.hu" TargetMode="External" /><Relationship Id="rId107" Type="http://schemas.openxmlformats.org/officeDocument/2006/relationships/hyperlink" Target="mailto:lippai@vipmail.hu" TargetMode="External" /><Relationship Id="rId108" Type="http://schemas.openxmlformats.org/officeDocument/2006/relationships/hyperlink" Target="mailto:lippai@vipmail.hu" TargetMode="External" /><Relationship Id="rId109" Type="http://schemas.openxmlformats.org/officeDocument/2006/relationships/hyperlink" Target="mailto:raczbela1@vipmail.hu" TargetMode="External" /><Relationship Id="rId110" Type="http://schemas.openxmlformats.org/officeDocument/2006/relationships/hyperlink" Target="mailto:illeskr@gmail.com" TargetMode="External" /><Relationship Id="rId111" Type="http://schemas.openxmlformats.org/officeDocument/2006/relationships/hyperlink" Target="mailto:garon@mand.garon.sulinet.hu" TargetMode="External" /><Relationship Id="rId112" Type="http://schemas.openxmlformats.org/officeDocument/2006/relationships/hyperlink" Target="mailto:j.eniko@freemail.hu" TargetMode="External" /><Relationship Id="rId113" Type="http://schemas.openxmlformats.org/officeDocument/2006/relationships/hyperlink" Target="mailto:gardonyi@gardonyi-duj.sulinet.hu" TargetMode="External" /><Relationship Id="rId114" Type="http://schemas.openxmlformats.org/officeDocument/2006/relationships/hyperlink" Target="mailto:gardonyi@gardonyi-duj.sulinet.hu" TargetMode="External" /><Relationship Id="rId115" Type="http://schemas.openxmlformats.org/officeDocument/2006/relationships/hyperlink" Target="mailto:torokugrato@freemail.hu" TargetMode="External" /><Relationship Id="rId116" Type="http://schemas.openxmlformats.org/officeDocument/2006/relationships/hyperlink" Target="mailto:ruddaildi@freemail.hu" TargetMode="External" /><Relationship Id="rId117" Type="http://schemas.openxmlformats.org/officeDocument/2006/relationships/hyperlink" Target="mailto:gourmand@gourmand.sulinet.hu" TargetMode="External" /><Relationship Id="rId118" Type="http://schemas.openxmlformats.org/officeDocument/2006/relationships/hyperlink" Target="mailto:gourmand@gourmand.sulinet.hu" TargetMode="External" /><Relationship Id="rId119" Type="http://schemas.openxmlformats.org/officeDocument/2006/relationships/hyperlink" Target="mailto:titkar@siketekbp.co.hu" TargetMode="External" /><Relationship Id="rId120" Type="http://schemas.openxmlformats.org/officeDocument/2006/relationships/hyperlink" Target="mailto:evamohacsi@citromail.hu" TargetMode="External" /><Relationship Id="rId121" Type="http://schemas.openxmlformats.org/officeDocument/2006/relationships/hyperlink" Target="mailto:iskola@gyorffy-karcag.sulinet.hu" TargetMode="External" /><Relationship Id="rId122" Type="http://schemas.openxmlformats.org/officeDocument/2006/relationships/hyperlink" Target="mailto:kunlaci78@freemail.hu" TargetMode="External" /><Relationship Id="rId123" Type="http://schemas.openxmlformats.org/officeDocument/2006/relationships/hyperlink" Target="mailto:heltaigaspar.iskola@chello.hu" TargetMode="External" /><Relationship Id="rId124" Type="http://schemas.openxmlformats.org/officeDocument/2006/relationships/hyperlink" Target="mailto:heltaigaspar.iskola@chello.hu" TargetMode="External" /><Relationship Id="rId125" Type="http://schemas.openxmlformats.org/officeDocument/2006/relationships/hyperlink" Target="mailto:hevesy@tura.hu" TargetMode="External" /><Relationship Id="rId126" Type="http://schemas.openxmlformats.org/officeDocument/2006/relationships/hyperlink" Target="mailto:karacsond@freemail.hu" TargetMode="External" /><Relationship Id="rId127" Type="http://schemas.openxmlformats.org/officeDocument/2006/relationships/hyperlink" Target="mailto:titkarsag@homoktovis-altisk.sulinet.hu" TargetMode="External" /><Relationship Id="rId128" Type="http://schemas.openxmlformats.org/officeDocument/2006/relationships/hyperlink" Target="mailto:ritus.molnar@gmail.com" TargetMode="External" /><Relationship Id="rId129" Type="http://schemas.openxmlformats.org/officeDocument/2006/relationships/hyperlink" Target="mailto:hunyadiiskola@kapos-net.hu" TargetMode="External" /><Relationship Id="rId130" Type="http://schemas.openxmlformats.org/officeDocument/2006/relationships/hyperlink" Target="mailto:papaine@gmail.com" TargetMode="External" /><Relationship Id="rId131" Type="http://schemas.openxmlformats.org/officeDocument/2006/relationships/hyperlink" Target="mailto:hunyadiiskola@gmail.com" TargetMode="External" /><Relationship Id="rId132" Type="http://schemas.openxmlformats.org/officeDocument/2006/relationships/hyperlink" Target="mailto:hunyadiiskola@gmail.com" TargetMode="External" /><Relationship Id="rId133" Type="http://schemas.openxmlformats.org/officeDocument/2006/relationships/hyperlink" Target="mailto:huszargaliskola@freemail.hu" TargetMode="External" /><Relationship Id="rId134" Type="http://schemas.openxmlformats.org/officeDocument/2006/relationships/hyperlink" Target="mailto:majoroserika7@gmail.com" TargetMode="External" /><Relationship Id="rId135" Type="http://schemas.openxmlformats.org/officeDocument/2006/relationships/hyperlink" Target="mailto:titkar@budai-rfg.sulinet.hu" TargetMode="External" /><Relationship Id="rId136" Type="http://schemas.openxmlformats.org/officeDocument/2006/relationships/hyperlink" Target="mailto:sirbuday@freemail.hu" TargetMode="External" /><Relationship Id="rId137" Type="http://schemas.openxmlformats.org/officeDocument/2006/relationships/hyperlink" Target="mailto:iskola.tihany@canet.hu" TargetMode="External" /><Relationship Id="rId138" Type="http://schemas.openxmlformats.org/officeDocument/2006/relationships/hyperlink" Target="mailto:iskola.tihany@canet.hu" TargetMode="External" /><Relationship Id="rId139" Type="http://schemas.openxmlformats.org/officeDocument/2006/relationships/hyperlink" Target="mailto:gimnazium@illyes-bors.sulinet.hu" TargetMode="External" /><Relationship Id="rId140" Type="http://schemas.openxmlformats.org/officeDocument/2006/relationships/hyperlink" Target="mailto:ildiko.heitzmann@gmail.com" TargetMode="External" /><Relationship Id="rId141" Type="http://schemas.openxmlformats.org/officeDocument/2006/relationships/hyperlink" Target="mailto:szello-a@kszki.obuda.hu" TargetMode="External" /><Relationship Id="rId142" Type="http://schemas.openxmlformats.org/officeDocument/2006/relationships/hyperlink" Target="mailto:szello-a@kszki.obuda.hu" TargetMode="External" /><Relationship Id="rId143" Type="http://schemas.openxmlformats.org/officeDocument/2006/relationships/hyperlink" Target="mailto:amkpmonostor@freemail.hu" TargetMode="External" /><Relationship Id="rId144" Type="http://schemas.openxmlformats.org/officeDocument/2006/relationships/hyperlink" Target="mailto:bobbenet41@freemail.hu" TargetMode="External" /><Relationship Id="rId145" Type="http://schemas.openxmlformats.org/officeDocument/2006/relationships/hyperlink" Target="mailto:ig@jerney-szeged.sulinet.hu" TargetMode="External" /><Relationship Id="rId146" Type="http://schemas.openxmlformats.org/officeDocument/2006/relationships/hyperlink" Target="mailto:elekesne@jerney-szeged.sulinet.hu" TargetMode="External" /><Relationship Id="rId147" Type="http://schemas.openxmlformats.org/officeDocument/2006/relationships/hyperlink" Target="mailto:igazgatohelyettes@jozsefn-urom.sulinet.hu" TargetMode="External" /><Relationship Id="rId148" Type="http://schemas.openxmlformats.org/officeDocument/2006/relationships/hyperlink" Target="mailto:kadinepenzes@citromail.hu" TargetMode="External" /><Relationship Id="rId149" Type="http://schemas.openxmlformats.org/officeDocument/2006/relationships/hyperlink" Target="mailto:hellner@nextra.hu" TargetMode="External" /><Relationship Id="rId150" Type="http://schemas.openxmlformats.org/officeDocument/2006/relationships/hyperlink" Target="mailto:szilvia@artdepo.hu" TargetMode="External" /><Relationship Id="rId151" Type="http://schemas.openxmlformats.org/officeDocument/2006/relationships/hyperlink" Target="mailto:napkorsuli@freemail.hu" TargetMode="External" /><Relationship Id="rId152" Type="http://schemas.openxmlformats.org/officeDocument/2006/relationships/hyperlink" Target="mailto:baranymarianne@freemail.hu" TargetMode="External" /><Relationship Id="rId153" Type="http://schemas.openxmlformats.org/officeDocument/2006/relationships/hyperlink" Target="mailto:ksai@freemail.hu" TargetMode="External" /><Relationship Id="rId154" Type="http://schemas.openxmlformats.org/officeDocument/2006/relationships/hyperlink" Target="mailto:ksai@freemail.hu" TargetMode="External" /><Relationship Id="rId155" Type="http://schemas.openxmlformats.org/officeDocument/2006/relationships/hyperlink" Target="mailto:refi@freemail.hu" TargetMode="External" /><Relationship Id="rId156" Type="http://schemas.openxmlformats.org/officeDocument/2006/relationships/hyperlink" Target="mailto:anna.ilona@freemail.hu" TargetMode="External" /><Relationship Id="rId157" Type="http://schemas.openxmlformats.org/officeDocument/2006/relationships/hyperlink" Target="mailto:sulipapakov@citromail.hu" TargetMode="External" /><Relationship Id="rId158" Type="http://schemas.openxmlformats.org/officeDocument/2006/relationships/hyperlink" Target="mailto:peterzsu@citromail.hu" TargetMode="External" /><Relationship Id="rId159" Type="http://schemas.openxmlformats.org/officeDocument/2006/relationships/hyperlink" Target="mailto:hajzer_zs@freemail.hu" TargetMode="External" /><Relationship Id="rId160" Type="http://schemas.openxmlformats.org/officeDocument/2006/relationships/hyperlink" Target="mailto:kastelydomb@kastelydomb.axelero.hu" TargetMode="External" /><Relationship Id="rId161" Type="http://schemas.openxmlformats.org/officeDocument/2006/relationships/hyperlink" Target="mailto:hampelviki@gmail.com" TargetMode="External" /><Relationship Id="rId162" Type="http://schemas.openxmlformats.org/officeDocument/2006/relationships/hyperlink" Target="mailto:elterotag@freemail.hu" TargetMode="External" /><Relationship Id="rId163" Type="http://schemas.openxmlformats.org/officeDocument/2006/relationships/hyperlink" Target="mailto:elterotag@freemail.hu" TargetMode="External" /><Relationship Id="rId164" Type="http://schemas.openxmlformats.org/officeDocument/2006/relationships/hyperlink" Target="mailto:iskola@kissb-szentes.sulinet.hu" TargetMode="External" /><Relationship Id="rId165" Type="http://schemas.openxmlformats.org/officeDocument/2006/relationships/hyperlink" Target="mailto:iskola@kissb-szentes.sulinet.hu" TargetMode="External" /><Relationship Id="rId166" Type="http://schemas.openxmlformats.org/officeDocument/2006/relationships/hyperlink" Target="mailto:titkarsag@kertvarosi-kkhalas.sulinet.hu" TargetMode="External" /><Relationship Id="rId167" Type="http://schemas.openxmlformats.org/officeDocument/2006/relationships/hyperlink" Target="mailto:titkarsag@kertvarosi-kkhalas.sulinet.hu" TargetMode="External" /><Relationship Id="rId168" Type="http://schemas.openxmlformats.org/officeDocument/2006/relationships/hyperlink" Target="mailto:titkarsag@kossuthzsuzsa.hu" TargetMode="External" /><Relationship Id="rId169" Type="http://schemas.openxmlformats.org/officeDocument/2006/relationships/hyperlink" Target="mailto:frozina@freemail.hu" TargetMode="External" /><Relationship Id="rId170" Type="http://schemas.openxmlformats.org/officeDocument/2006/relationships/hyperlink" Target="mailto:kosiskola@hdsnet.hu" TargetMode="External" /><Relationship Id="rId171" Type="http://schemas.openxmlformats.org/officeDocument/2006/relationships/hyperlink" Target="mailto:kosiskola@hdsnet.hu" TargetMode="External" /><Relationship Id="rId172" Type="http://schemas.openxmlformats.org/officeDocument/2006/relationships/hyperlink" Target="mailto:korosi.isk@chello.hu" TargetMode="External" /><Relationship Id="rId173" Type="http://schemas.openxmlformats.org/officeDocument/2006/relationships/hyperlink" Target="mailto:bne.eszter@hotmail.com" TargetMode="External" /><Relationship Id="rId174" Type="http://schemas.openxmlformats.org/officeDocument/2006/relationships/hyperlink" Target="mailto:iharosbereny@freemail.hu" TargetMode="External" /><Relationship Id="rId175" Type="http://schemas.openxmlformats.org/officeDocument/2006/relationships/hyperlink" Target="mailto:iharosbereny@freemail.hu" TargetMode="External" /><Relationship Id="rId176" Type="http://schemas.openxmlformats.org/officeDocument/2006/relationships/hyperlink" Target="mailto:meszoly.suli@vnet.hu" TargetMode="External" /><Relationship Id="rId177" Type="http://schemas.openxmlformats.org/officeDocument/2006/relationships/hyperlink" Target="mailto:meszoly.suli@vnet.hu" TargetMode="External" /><Relationship Id="rId178" Type="http://schemas.openxmlformats.org/officeDocument/2006/relationships/hyperlink" Target="mailto:titkarsag@altisk-kutas.sulinet.hu" TargetMode="External" /><Relationship Id="rId179" Type="http://schemas.openxmlformats.org/officeDocument/2006/relationships/hyperlink" Target="mailto:lantay.akos@aldc.hu" TargetMode="External" /><Relationship Id="rId180" Type="http://schemas.openxmlformats.org/officeDocument/2006/relationships/hyperlink" Target="mailto:info@liaiskola.hu" TargetMode="External" /><Relationship Id="rId181" Type="http://schemas.openxmlformats.org/officeDocument/2006/relationships/hyperlink" Target="mailto:konczlia@gmail.com" TargetMode="External" /><Relationship Id="rId182" Type="http://schemas.openxmlformats.org/officeDocument/2006/relationships/hyperlink" Target="mailto:lippai.szakkozepiskola@gmail.com" TargetMode="External" /><Relationship Id="rId183" Type="http://schemas.openxmlformats.org/officeDocument/2006/relationships/hyperlink" Target="mailto:johnnas@citromail.hu" TargetMode="External" /><Relationship Id="rId184" Type="http://schemas.openxmlformats.org/officeDocument/2006/relationships/hyperlink" Target="mailto:magyary@altisk-kerecsend.sulinet.hu" TargetMode="External" /><Relationship Id="rId185" Type="http://schemas.openxmlformats.org/officeDocument/2006/relationships/hyperlink" Target="mailto:iskola@lorantffy-duj.sulinet.hu" TargetMode="External" /><Relationship Id="rId186" Type="http://schemas.openxmlformats.org/officeDocument/2006/relationships/hyperlink" Target="mailto:sizuneator@gmail.com" TargetMode="External" /><Relationship Id="rId187" Type="http://schemas.openxmlformats.org/officeDocument/2006/relationships/hyperlink" Target="mailto:makkoshazi.iskola@int.ritek.hu" TargetMode="External" /><Relationship Id="rId188" Type="http://schemas.openxmlformats.org/officeDocument/2006/relationships/hyperlink" Target="mailto:igazgato.makkoshazi.iskola@int.ritek.hu" TargetMode="External" /><Relationship Id="rId189" Type="http://schemas.openxmlformats.org/officeDocument/2006/relationships/hyperlink" Target="mailto:lorincme@freemail.hu" TargetMode="External" /><Relationship Id="rId190" Type="http://schemas.openxmlformats.org/officeDocument/2006/relationships/hyperlink" Target="mailto:kavasanszki@freemail.hu" TargetMode="External" /><Relationship Id="rId191" Type="http://schemas.openxmlformats.org/officeDocument/2006/relationships/hyperlink" Target="mailto:aeg@arpad-pecs.hu" TargetMode="External" /><Relationship Id="rId192" Type="http://schemas.openxmlformats.org/officeDocument/2006/relationships/hyperlink" Target="mailto:kisi13@freemail.hu" TargetMode="External" /><Relationship Id="rId193" Type="http://schemas.openxmlformats.org/officeDocument/2006/relationships/hyperlink" Target="mailto:szechenyiszki@gmail.com" TargetMode="External" /><Relationship Id="rId194" Type="http://schemas.openxmlformats.org/officeDocument/2006/relationships/hyperlink" Target="mailto:whitehunter71@gmail.com" TargetMode="External" /><Relationship Id="rId195" Type="http://schemas.openxmlformats.org/officeDocument/2006/relationships/hyperlink" Target="mailto:nrabe.isk@t-online.hu" TargetMode="External" /><Relationship Id="rId196" Type="http://schemas.openxmlformats.org/officeDocument/2006/relationships/hyperlink" Target="mailto:stiszai@citromail.hu" TargetMode="External" /><Relationship Id="rId197" Type="http://schemas.openxmlformats.org/officeDocument/2006/relationships/hyperlink" Target="mailto:igazgato@munkacsy.t-online.hu" TargetMode="External" /><Relationship Id="rId198" Type="http://schemas.openxmlformats.org/officeDocument/2006/relationships/hyperlink" Target="mailto:tepe@t-online.hu" TargetMode="External" /><Relationship Id="rId199" Type="http://schemas.openxmlformats.org/officeDocument/2006/relationships/hyperlink" Target="mailto:altiskola@freemail.hu" TargetMode="External" /><Relationship Id="rId200" Type="http://schemas.openxmlformats.org/officeDocument/2006/relationships/hyperlink" Target="mailto:sz.e.klara@freemail.hu" TargetMode="External" /><Relationship Id="rId201" Type="http://schemas.openxmlformats.org/officeDocument/2006/relationships/hyperlink" Target="mailto:nkallo.alt.i.psz@gmail.com" TargetMode="External" /><Relationship Id="rId202" Type="http://schemas.openxmlformats.org/officeDocument/2006/relationships/hyperlink" Target="mailto:bfne22@gmail.com" TargetMode="External" /><Relationship Id="rId203" Type="http://schemas.openxmlformats.org/officeDocument/2006/relationships/hyperlink" Target="mailto:kereksuli@magyarpolany.hu" TargetMode="External" /><Relationship Id="rId204" Type="http://schemas.openxmlformats.org/officeDocument/2006/relationships/hyperlink" Target="mailto:majth.s@freemail.hu" TargetMode="External" /><Relationship Id="rId205" Type="http://schemas.openxmlformats.org/officeDocument/2006/relationships/hyperlink" Target="mailto:intezmeny@nemesnagy-koll.sulinet.hu" TargetMode="External" /><Relationship Id="rId206" Type="http://schemas.openxmlformats.org/officeDocument/2006/relationships/hyperlink" Target="mailto:adam@nemesnagy-koll.sulinet.hu" TargetMode="External" /><Relationship Id="rId207" Type="http://schemas.openxmlformats.org/officeDocument/2006/relationships/hyperlink" Target="mailto:info@neriiskola.hu" TargetMode="External" /><Relationship Id="rId208" Type="http://schemas.openxmlformats.org/officeDocument/2006/relationships/hyperlink" Target="mailto:zsilinszkyeniko@gmail.com" TargetMode="External" /><Relationship Id="rId209" Type="http://schemas.openxmlformats.org/officeDocument/2006/relationships/hyperlink" Target="mailto:info@kertesiiskola.hu" TargetMode="External" /><Relationship Id="rId210" Type="http://schemas.openxmlformats.org/officeDocument/2006/relationships/hyperlink" Target="mailto:info@kertesiiskola.hu" TargetMode="External" /><Relationship Id="rId211" Type="http://schemas.openxmlformats.org/officeDocument/2006/relationships/hyperlink" Target="mailto:apaczai@nyf.hu" TargetMode="External" /><Relationship Id="rId212" Type="http://schemas.openxmlformats.org/officeDocument/2006/relationships/hyperlink" Target="mailto:galgone@nyf.hu" TargetMode="External" /><Relationship Id="rId213" Type="http://schemas.openxmlformats.org/officeDocument/2006/relationships/hyperlink" Target="mailto:eotvos@altiskola.oroshaza.hu" TargetMode="External" /><Relationship Id="rId214" Type="http://schemas.openxmlformats.org/officeDocument/2006/relationships/hyperlink" Target="mailto:fesune@t-online.hu" TargetMode="External" /><Relationship Id="rId215" Type="http://schemas.openxmlformats.org/officeDocument/2006/relationships/hyperlink" Target="mailto:igazgato@papayendre.hu" TargetMode="External" /><Relationship Id="rId216" Type="http://schemas.openxmlformats.org/officeDocument/2006/relationships/hyperlink" Target="mailto:nadiimre@trevolnet.hu" TargetMode="External" /><Relationship Id="rId217" Type="http://schemas.openxmlformats.org/officeDocument/2006/relationships/hyperlink" Target="mailto:info@pok.suli.hu" TargetMode="External" /><Relationship Id="rId218" Type="http://schemas.openxmlformats.org/officeDocument/2006/relationships/hyperlink" Target="mailto:pvi@pasztorvolgyi.sulinet.hu" TargetMode="External" /><Relationship Id="rId219" Type="http://schemas.openxmlformats.org/officeDocument/2006/relationships/hyperlink" Target="mailto:szeman19@gmail.com" TargetMode="External" /><Relationship Id="rId220" Type="http://schemas.openxmlformats.org/officeDocument/2006/relationships/hyperlink" Target="mailto:maami@freemail.hu" TargetMode="External" /><Relationship Id="rId221" Type="http://schemas.openxmlformats.org/officeDocument/2006/relationships/hyperlink" Target="mailto:csintalandomi@citromail.hu" TargetMode="External" /><Relationship Id="rId222" Type="http://schemas.openxmlformats.org/officeDocument/2006/relationships/hyperlink" Target="mailto:office@gmail.com" TargetMode="External" /><Relationship Id="rId223" Type="http://schemas.openxmlformats.org/officeDocument/2006/relationships/hyperlink" Target="mailto:aemo@citromail.hu" TargetMode="External" /><Relationship Id="rId224" Type="http://schemas.openxmlformats.org/officeDocument/2006/relationships/hyperlink" Target="mailto:ludanyiiskola@gmail.com" TargetMode="External" /><Relationship Id="rId225" Type="http://schemas.openxmlformats.org/officeDocument/2006/relationships/hyperlink" Target="mailto:89vma00@gmail.com" TargetMode="External" /><Relationship Id="rId226" Type="http://schemas.openxmlformats.org/officeDocument/2006/relationships/hyperlink" Target="mailto:gardalt@vipmail.hu" TargetMode="External" /><Relationship Id="rId227" Type="http://schemas.openxmlformats.org/officeDocument/2006/relationships/hyperlink" Target="mailto:gardalt@vipmail.hu" TargetMode="External" /><Relationship Id="rId228" Type="http://schemas.openxmlformats.org/officeDocument/2006/relationships/hyperlink" Target="mailto:dotthon.szakisk@ovisk-somogyvar.sulinet.hu" TargetMode="External" /><Relationship Id="rId229" Type="http://schemas.openxmlformats.org/officeDocument/2006/relationships/hyperlink" Target="mailto:csongovaih@gmail.com" TargetMode="External" /><Relationship Id="rId230" Type="http://schemas.openxmlformats.org/officeDocument/2006/relationships/hyperlink" Target="mailto:tanoda@sastanoda.hu" TargetMode="External" /><Relationship Id="rId231" Type="http://schemas.openxmlformats.org/officeDocument/2006/relationships/hyperlink" Target="mailto:nsarkady@freemail.hu" TargetMode="External" /><Relationship Id="rId232" Type="http://schemas.openxmlformats.org/officeDocument/2006/relationships/hyperlink" Target="mailto:seregisk@t-online.hu" TargetMode="External" /><Relationship Id="rId233" Type="http://schemas.openxmlformats.org/officeDocument/2006/relationships/hyperlink" Target="mailto:j.sajtos@gmail.com" TargetMode="External" /><Relationship Id="rId234" Type="http://schemas.openxmlformats.org/officeDocument/2006/relationships/hyperlink" Target="mailto:altiskbe@axelero.hu" TargetMode="External" /><Relationship Id="rId235" Type="http://schemas.openxmlformats.org/officeDocument/2006/relationships/hyperlink" Target="mailto:altiskbe@axelero.hu" TargetMode="External" /><Relationship Id="rId236" Type="http://schemas.openxmlformats.org/officeDocument/2006/relationships/hyperlink" Target="mailto:iskola@sarosd.hu" TargetMode="External" /><Relationship Id="rId237" Type="http://schemas.openxmlformats.org/officeDocument/2006/relationships/hyperlink" Target="mailto:iskola@sarosd.hu" TargetMode="External" /><Relationship Id="rId238" Type="http://schemas.openxmlformats.org/officeDocument/2006/relationships/hyperlink" Target="mailto:sri.prahlada.gurukula@pamho.net" TargetMode="External" /><Relationship Id="rId239" Type="http://schemas.openxmlformats.org/officeDocument/2006/relationships/hyperlink" Target="mailto:ssd@1108.cc" TargetMode="External" /><Relationship Id="rId240" Type="http://schemas.openxmlformats.org/officeDocument/2006/relationships/hyperlink" Target="mailto:igazgato@szalaparti-eger.sulinet.hu" TargetMode="External" /><Relationship Id="rId241" Type="http://schemas.openxmlformats.org/officeDocument/2006/relationships/hyperlink" Target="mailto:kajel.arpadne@gmail.com" TargetMode="External" /><Relationship Id="rId242" Type="http://schemas.openxmlformats.org/officeDocument/2006/relationships/hyperlink" Target="mailto:info@szvki.hu" TargetMode="External" /><Relationship Id="rId243" Type="http://schemas.openxmlformats.org/officeDocument/2006/relationships/hyperlink" Target="mailto:info@vajda-szvas.sulinet.hu" TargetMode="External" /><Relationship Id="rId244" Type="http://schemas.openxmlformats.org/officeDocument/2006/relationships/hyperlink" Target="mailto:nagydorog.iskola@axelero.hu" TargetMode="External" /><Relationship Id="rId245" Type="http://schemas.openxmlformats.org/officeDocument/2006/relationships/hyperlink" Target="mailto:vszidi@freemail.hu" TargetMode="External" /><Relationship Id="rId246" Type="http://schemas.openxmlformats.org/officeDocument/2006/relationships/hyperlink" Target="mailto:iskola@fertoszeplak.hu" TargetMode="External" /><Relationship Id="rId247" Type="http://schemas.openxmlformats.org/officeDocument/2006/relationships/hyperlink" Target="mailto:iskola@fertoszeplak.hu" TargetMode="External" /><Relationship Id="rId248" Type="http://schemas.openxmlformats.org/officeDocument/2006/relationships/hyperlink" Target="mailto:sztimre@sztimre.hu" TargetMode="External" /><Relationship Id="rId249" Type="http://schemas.openxmlformats.org/officeDocument/2006/relationships/hyperlink" Target="mailto:sztimre@sztimre.hu" TargetMode="External" /><Relationship Id="rId250" Type="http://schemas.openxmlformats.org/officeDocument/2006/relationships/hyperlink" Target="mailto:igazgato@szigbp.hu" TargetMode="External" /><Relationship Id="rId251" Type="http://schemas.openxmlformats.org/officeDocument/2006/relationships/hyperlink" Target="mailto:szarvas.sz@freemail.hu" TargetMode="External" /><Relationship Id="rId252" Type="http://schemas.openxmlformats.org/officeDocument/2006/relationships/hyperlink" Target="mailto:szentistvan2@freemail.hu" TargetMode="External" /><Relationship Id="rId253" Type="http://schemas.openxmlformats.org/officeDocument/2006/relationships/hyperlink" Target="mailto:nadas2@t-online.hu" TargetMode="External" /><Relationship Id="rId254" Type="http://schemas.openxmlformats.org/officeDocument/2006/relationships/hyperlink" Target="mailto:sziliskola@freemail.hu" TargetMode="External" /><Relationship Id="rId255" Type="http://schemas.openxmlformats.org/officeDocument/2006/relationships/hyperlink" Target="mailto:palisuli@citromail.hu" TargetMode="External" /><Relationship Id="rId256" Type="http://schemas.openxmlformats.org/officeDocument/2006/relationships/hyperlink" Target="mailto:suli.bicserd@freemail.hu" TargetMode="External" /><Relationship Id="rId257" Type="http://schemas.openxmlformats.org/officeDocument/2006/relationships/hyperlink" Target="mailto:mara.balogh@t-online.hu" TargetMode="External" /><Relationship Id="rId258" Type="http://schemas.openxmlformats.org/officeDocument/2006/relationships/hyperlink" Target="mailto:iskola@szinyeim-sz.sulinet.hu" TargetMode="External" /><Relationship Id="rId259" Type="http://schemas.openxmlformats.org/officeDocument/2006/relationships/hyperlink" Target="mailto:iskola@szinyeim-sz.sulinet.hu" TargetMode="External" /><Relationship Id="rId260" Type="http://schemas.openxmlformats.org/officeDocument/2006/relationships/hyperlink" Target="mailto:igazgato.kossuth.iskola@int.ritek.hu" TargetMode="External" /><Relationship Id="rId261" Type="http://schemas.openxmlformats.org/officeDocument/2006/relationships/hyperlink" Target="mailto:kossuth.iskola@int.ritek.hu" TargetMode="External" /><Relationship Id="rId262" Type="http://schemas.openxmlformats.org/officeDocument/2006/relationships/hyperlink" Target="mailto:suli@szoloskert.sulinet.hu" TargetMode="External" /><Relationship Id="rId263" Type="http://schemas.openxmlformats.org/officeDocument/2006/relationships/hyperlink" Target="mailto:marikm@freemail.hu" TargetMode="External" /><Relationship Id="rId264" Type="http://schemas.openxmlformats.org/officeDocument/2006/relationships/hyperlink" Target="mailto:bardos@tapolcaialtisk@sulinet.hu" TargetMode="External" /><Relationship Id="rId265" Type="http://schemas.openxmlformats.org/officeDocument/2006/relationships/hyperlink" Target="mailto:galata@tapolcaialtisk.sulinet.hu" TargetMode="External" /><Relationship Id="rId266" Type="http://schemas.openxmlformats.org/officeDocument/2006/relationships/hyperlink" Target="mailto:batsanyi@tapolcaialtisk.sulinet.hu" TargetMode="External" /><Relationship Id="rId267" Type="http://schemas.openxmlformats.org/officeDocument/2006/relationships/hyperlink" Target="mailto:batsanyi@tapolcaialtisk.sulinet.hu" TargetMode="External" /><Relationship Id="rId268" Type="http://schemas.openxmlformats.org/officeDocument/2006/relationships/hyperlink" Target="mailto:kazinczy@tapolcaialtisk.sulinet.hu" TargetMode="External" /><Relationship Id="rId269" Type="http://schemas.openxmlformats.org/officeDocument/2006/relationships/hyperlink" Target="mailto:kazinczy@tapolcaialtisk.sulinet.hu" TargetMode="External" /><Relationship Id="rId270" Type="http://schemas.openxmlformats.org/officeDocument/2006/relationships/hyperlink" Target="mailto:teleki_s@freemail.hu" TargetMode="External" /><Relationship Id="rId271" Type="http://schemas.openxmlformats.org/officeDocument/2006/relationships/hyperlink" Target="mailto:teleki_s@freemail.hu" TargetMode="External" /><Relationship Id="rId272" Type="http://schemas.openxmlformats.org/officeDocument/2006/relationships/hyperlink" Target="mailto:info@telepy.sulinet.hu" TargetMode="External" /><Relationship Id="rId273" Type="http://schemas.openxmlformats.org/officeDocument/2006/relationships/hyperlink" Target="mailto:mikloszo@freemail.hu" TargetMode="External" /><Relationship Id="rId274" Type="http://schemas.openxmlformats.org/officeDocument/2006/relationships/hyperlink" Target="mailto:telleredeiskola@gmail.com" TargetMode="External" /><Relationship Id="rId275" Type="http://schemas.openxmlformats.org/officeDocument/2006/relationships/hyperlink" Target="mailto:telleredeiskola@gmail.com" TargetMode="External" /><Relationship Id="rId276" Type="http://schemas.openxmlformats.org/officeDocument/2006/relationships/hyperlink" Target="mailto:iskola@tolnaiu-szfvar.sulinet.hu" TargetMode="External" /><Relationship Id="rId277" Type="http://schemas.openxmlformats.org/officeDocument/2006/relationships/hyperlink" Target="mailto:iskola@tolnaiu-szfvar.sulinet.hu" TargetMode="External" /><Relationship Id="rId278" Type="http://schemas.openxmlformats.org/officeDocument/2006/relationships/hyperlink" Target="mailto:tfai@tfai.hu" TargetMode="External" /><Relationship Id="rId279" Type="http://schemas.openxmlformats.org/officeDocument/2006/relationships/hyperlink" Target="mailto:fuzfa25@gmail.com" TargetMode="External" /><Relationship Id="rId280" Type="http://schemas.openxmlformats.org/officeDocument/2006/relationships/hyperlink" Target="mailto:tvasvari-iskola@freemail.hu" TargetMode="External" /><Relationship Id="rId281" Type="http://schemas.openxmlformats.org/officeDocument/2006/relationships/hyperlink" Target="mailto:gallmiki@freemail.hu" TargetMode="External" /><Relationship Id="rId282" Type="http://schemas.openxmlformats.org/officeDocument/2006/relationships/hyperlink" Target="mailto:info@ujalma.hu" TargetMode="External" /><Relationship Id="rId283" Type="http://schemas.openxmlformats.org/officeDocument/2006/relationships/hyperlink" Target="mailto:guriczak@gmail.com" TargetMode="External" /><Relationship Id="rId284" Type="http://schemas.openxmlformats.org/officeDocument/2006/relationships/hyperlink" Target="mailto:iskola@varkonyi-cegled.sulinet.hu" TargetMode="External" /><Relationship Id="rId285" Type="http://schemas.openxmlformats.org/officeDocument/2006/relationships/hyperlink" Target="mailto:gyula.kis@gmail.com" TargetMode="External" /><Relationship Id="rId286" Type="http://schemas.openxmlformats.org/officeDocument/2006/relationships/hyperlink" Target="mailto:vasarhelyi@nyirhalo.hu" TargetMode="External" /><Relationship Id="rId287" Type="http://schemas.openxmlformats.org/officeDocument/2006/relationships/hyperlink" Target="mailto:minya.erika@freemail.hu" TargetMode="External" /><Relationship Id="rId288" Type="http://schemas.openxmlformats.org/officeDocument/2006/relationships/hyperlink" Target="mailto:vasadisk@hu.inter.net" TargetMode="External" /><Relationship Id="rId289" Type="http://schemas.openxmlformats.org/officeDocument/2006/relationships/hyperlink" Target="mailto:vasadisk@hu.inter.net" TargetMode="External" /><Relationship Id="rId290" Type="http://schemas.openxmlformats.org/officeDocument/2006/relationships/hyperlink" Target="mailto:pagyu@vpg.rulez.org" TargetMode="External" /><Relationship Id="rId291" Type="http://schemas.openxmlformats.org/officeDocument/2006/relationships/hyperlink" Target="mailto:z@w-inf.hu" TargetMode="External" /><Relationship Id="rId292" Type="http://schemas.openxmlformats.org/officeDocument/2006/relationships/hyperlink" Target="mailto:titkar@verseghy-szolnok.sulinet.hu" TargetMode="External" /><Relationship Id="rId293" Type="http://schemas.openxmlformats.org/officeDocument/2006/relationships/hyperlink" Target="mailto:lopi@gportal.hu" TargetMode="External" /><Relationship Id="rId294" Type="http://schemas.openxmlformats.org/officeDocument/2006/relationships/hyperlink" Target="mailto:vica@vermessuli.hu" TargetMode="External" /><Relationship Id="rId295" Type="http://schemas.openxmlformats.org/officeDocument/2006/relationships/hyperlink" Target="mailto:schubert.zita@chello.hu" TargetMode="External" /><Relationship Id="rId296" Type="http://schemas.openxmlformats.org/officeDocument/2006/relationships/hyperlink" Target="mailto:weoresiskola@gmail.com" TargetMode="External" /><Relationship Id="rId297" Type="http://schemas.openxmlformats.org/officeDocument/2006/relationships/hyperlink" Target="mailto:weoreserzsebet@gmai.com" TargetMode="External" /><Relationship Id="rId298" Type="http://schemas.openxmlformats.org/officeDocument/2006/relationships/hyperlink" Target="mailto:iskola@vorosmartyaltisk-szfvar.hu" TargetMode="External" /><Relationship Id="rId299" Type="http://schemas.openxmlformats.org/officeDocument/2006/relationships/hyperlink" Target="mailto:vadanyi@freemail.hu" TargetMode="External" /><Relationship Id="rId300" Type="http://schemas.openxmlformats.org/officeDocument/2006/relationships/hyperlink" Target="mailto:abaujker@wesley.hu" TargetMode="External" /><Relationship Id="rId301" Type="http://schemas.openxmlformats.org/officeDocument/2006/relationships/hyperlink" Target="mailto:kaukazusi62@citromail.hu" TargetMode="External" /><Relationship Id="rId302" Type="http://schemas.openxmlformats.org/officeDocument/2006/relationships/hyperlink" Target="mailto:ziper-a@kszki.obuda.hu" TargetMode="External" /><Relationship Id="rId303" Type="http://schemas.openxmlformats.org/officeDocument/2006/relationships/hyperlink" Target="mailto:loorvera@freemail.hu" TargetMode="External" /><Relationship Id="rId304" Type="http://schemas.openxmlformats.org/officeDocument/2006/relationships/hyperlink" Target="mailto:iskola@podmaniczky-evangelikus.hu" TargetMode="External" /><Relationship Id="rId305" Type="http://schemas.openxmlformats.org/officeDocument/2006/relationships/hyperlink" Target="mailto:igazgato@laborcz.sulinet.hu" TargetMode="External" /><Relationship Id="rId30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otvos@iskola.kispest.hu" TargetMode="External" /><Relationship Id="rId2" Type="http://schemas.openxmlformats.org/officeDocument/2006/relationships/hyperlink" Target="mailto:dinnyeszs@gmail.com" TargetMode="External" /><Relationship Id="rId3" Type="http://schemas.openxmlformats.org/officeDocument/2006/relationships/hyperlink" Target="mailto:simorisk@invitel.hu" TargetMode="External" /><Relationship Id="rId4" Type="http://schemas.openxmlformats.org/officeDocument/2006/relationships/hyperlink" Target="mailto:simorisk@invitel.hu" TargetMode="External" /><Relationship Id="rId5" Type="http://schemas.openxmlformats.org/officeDocument/2006/relationships/hyperlink" Target="mailto:attila@ktkt.suli.hu" TargetMode="External" /><Relationship Id="rId6" Type="http://schemas.openxmlformats.org/officeDocument/2006/relationships/hyperlink" Target="mailto:palerzsi@ktkt.suli.hu" TargetMode="External" /><Relationship Id="rId7" Type="http://schemas.openxmlformats.org/officeDocument/2006/relationships/hyperlink" Target="mailto:jozsefa@altiskola.oroshaza.hu" TargetMode="External" /><Relationship Id="rId8" Type="http://schemas.openxmlformats.org/officeDocument/2006/relationships/hyperlink" Target="mailto:szepy@oroscom.hu" TargetMode="External" /><Relationship Id="rId9" Type="http://schemas.openxmlformats.org/officeDocument/2006/relationships/hyperlink" Target="mailto:igazgato@psg.hu" TargetMode="External" /><Relationship Id="rId10" Type="http://schemas.openxmlformats.org/officeDocument/2006/relationships/hyperlink" Target="mailto:novi1@vnet.hu" TargetMode="External" /><Relationship Id="rId11" Type="http://schemas.openxmlformats.org/officeDocument/2006/relationships/hyperlink" Target="mailto:andassy_suli@altisk-letenye.sulinet.hu" TargetMode="External" /><Relationship Id="rId12" Type="http://schemas.openxmlformats.org/officeDocument/2006/relationships/hyperlink" Target="mailto:seici@freemail.hu" TargetMode="External" /><Relationship Id="rId13" Type="http://schemas.openxmlformats.org/officeDocument/2006/relationships/hyperlink" Target="mailto:csereanita@gmail.com" TargetMode="External" /><Relationship Id="rId14" Type="http://schemas.openxmlformats.org/officeDocument/2006/relationships/hyperlink" Target="mailto:csepisk@pr.hu" TargetMode="External" /><Relationship Id="rId15" Type="http://schemas.openxmlformats.org/officeDocument/2006/relationships/hyperlink" Target="mailto:gramane@index.hu" TargetMode="External" /><Relationship Id="rId16" Type="http://schemas.openxmlformats.org/officeDocument/2006/relationships/hyperlink" Target="mailto:elnok-igazgato@kolozsvariskola.hu" TargetMode="External" /><Relationship Id="rId17" Type="http://schemas.openxmlformats.org/officeDocument/2006/relationships/hyperlink" Target="mailto:elnok-igazgato@kolozsvariskola.hu" TargetMode="External" /><Relationship Id="rId18" Type="http://schemas.openxmlformats.org/officeDocument/2006/relationships/hyperlink" Target="mailto:katona@katonaj-mkszig.hu" TargetMode="External" /><Relationship Id="rId19" Type="http://schemas.openxmlformats.org/officeDocument/2006/relationships/hyperlink" Target="mailto:kie@katonaj-mkszig.hu" TargetMode="External" /><Relationship Id="rId20" Type="http://schemas.openxmlformats.org/officeDocument/2006/relationships/hyperlink" Target="mailto:iskola@kemecse.hu" TargetMode="External" /><Relationship Id="rId21" Type="http://schemas.openxmlformats.org/officeDocument/2006/relationships/hyperlink" Target="mailto:iskola@kemecse.hu" TargetMode="External" /><Relationship Id="rId22" Type="http://schemas.openxmlformats.org/officeDocument/2006/relationships/hyperlink" Target="mailto:feketeajka@freemail.hu" TargetMode="External" /><Relationship Id="rId23" Type="http://schemas.openxmlformats.org/officeDocument/2006/relationships/hyperlink" Target="mailto:kosikaa@citromail.hu" TargetMode="External" /><Relationship Id="rId24" Type="http://schemas.openxmlformats.org/officeDocument/2006/relationships/hyperlink" Target="mailto:zsvszi@nagykanizsa.hu" TargetMode="External" /><Relationship Id="rId25" Type="http://schemas.openxmlformats.org/officeDocument/2006/relationships/hyperlink" Target="mailto:i.szemmelveisz@zsvszi.hu" TargetMode="External" /><Relationship Id="rId26" Type="http://schemas.openxmlformats.org/officeDocument/2006/relationships/hyperlink" Target="mailto:varday.iskola@freemail.hu" TargetMode="External" /><Relationship Id="rId27" Type="http://schemas.openxmlformats.org/officeDocument/2006/relationships/hyperlink" Target="mailto:varday.iskola@freemail.hu" TargetMode="External" /><Relationship Id="rId28" Type="http://schemas.openxmlformats.org/officeDocument/2006/relationships/hyperlink" Target="mailto:iskola.szentpeterfa@citromail.hu" TargetMode="External" /><Relationship Id="rId29" Type="http://schemas.openxmlformats.org/officeDocument/2006/relationships/hyperlink" Target="mailto:paukovitsne66@freemail.hu" TargetMode="External" /><Relationship Id="rId30" Type="http://schemas.openxmlformats.org/officeDocument/2006/relationships/hyperlink" Target="mailto:iskola.sokoro@freemail.hu" TargetMode="External" /><Relationship Id="rId31" Type="http://schemas.openxmlformats.org/officeDocument/2006/relationships/hyperlink" Target="mailto:iskola.sokoro@freemail.hu" TargetMode="External" /><Relationship Id="rId32" Type="http://schemas.openxmlformats.org/officeDocument/2006/relationships/hyperlink" Target="mailto:titkarsag@szechenyi-alsonemedi.sulinet.hu" TargetMode="External" /><Relationship Id="rId33" Type="http://schemas.openxmlformats.org/officeDocument/2006/relationships/hyperlink" Target="mailto:evavasarhelyi@gmail.com" TargetMode="External" /><Relationship Id="rId34" Type="http://schemas.openxmlformats.org/officeDocument/2006/relationships/hyperlink" Target="mailto:rfami@rakoczi-teglas.sulinet.hu" TargetMode="External" /><Relationship Id="rId35" Type="http://schemas.openxmlformats.org/officeDocument/2006/relationships/hyperlink" Target="mailto:rfami@rakoczi-teglas.sulinet.hu" TargetMode="External" /><Relationship Id="rId36" Type="http://schemas.openxmlformats.org/officeDocument/2006/relationships/hyperlink" Target="mailto:cholnoky@gmail.com" TargetMode="External" /><Relationship Id="rId37" Type="http://schemas.openxmlformats.org/officeDocument/2006/relationships/hyperlink" Target="mailto:fazekas.nagy@citromail.hu" TargetMode="External" /><Relationship Id="rId38" Type="http://schemas.openxmlformats.org/officeDocument/2006/relationships/hyperlink" Target="mailto:csapoda@csapod-szeksz.sulinet.hu" TargetMode="External" /><Relationship Id="rId39" Type="http://schemas.openxmlformats.org/officeDocument/2006/relationships/hyperlink" Target="mailto:simonne.zs@csapod-szeksz.sulinet.hu" TargetMode="External" /><Relationship Id="rId40" Type="http://schemas.openxmlformats.org/officeDocument/2006/relationships/hyperlink" Target="mailto:dozsagyisi@gmail.com" TargetMode="External" /><Relationship Id="rId41" Type="http://schemas.openxmlformats.org/officeDocument/2006/relationships/hyperlink" Target="mailto:dozsagyisi@gmail.com" TargetMode="External" /><Relationship Id="rId42" Type="http://schemas.openxmlformats.org/officeDocument/2006/relationships/hyperlink" Target="mailto:lilla2@t-online.hu" TargetMode="External" /><Relationship Id="rId43" Type="http://schemas.openxmlformats.org/officeDocument/2006/relationships/hyperlink" Target="mailto:terdik.erika@freemail.hu" TargetMode="External" /><Relationship Id="rId44" Type="http://schemas.openxmlformats.org/officeDocument/2006/relationships/hyperlink" Target="mailto:eotvos@eotvosbp18.hu" TargetMode="External" /><Relationship Id="rId45" Type="http://schemas.openxmlformats.org/officeDocument/2006/relationships/hyperlink" Target="mailto:garamvolgyi.baby@gmail.com" TargetMode="External" /><Relationship Id="rId46" Type="http://schemas.openxmlformats.org/officeDocument/2006/relationships/hyperlink" Target="mailto:deak@paks.hu" TargetMode="External" /><Relationship Id="rId47" Type="http://schemas.openxmlformats.org/officeDocument/2006/relationships/hyperlink" Target="mailto:deak@paks.hu" TargetMode="External" /><Relationship Id="rId48" Type="http://schemas.openxmlformats.org/officeDocument/2006/relationships/hyperlink" Target="mailto:jjhalma@freemail.hu" TargetMode="External" /><Relationship Id="rId49" Type="http://schemas.openxmlformats.org/officeDocument/2006/relationships/hyperlink" Target="mailto:jjhalma@freemail.hu" TargetMode="External" /><Relationship Id="rId50" Type="http://schemas.openxmlformats.org/officeDocument/2006/relationships/hyperlink" Target="mailto:info@moraiskola.hu" TargetMode="External" /><Relationship Id="rId51" Type="http://schemas.openxmlformats.org/officeDocument/2006/relationships/hyperlink" Target="mailto:info@moraiskola.hu" TargetMode="External" /><Relationship Id="rId52" Type="http://schemas.openxmlformats.org/officeDocument/2006/relationships/hyperlink" Target="mailto:kolcsey_isk@kolcseysuli.hu" TargetMode="External" /><Relationship Id="rId53" Type="http://schemas.openxmlformats.org/officeDocument/2006/relationships/hyperlink" Target="mailto:csenyinagy@citromail.hu" TargetMode="External" /><Relationship Id="rId54" Type="http://schemas.openxmlformats.org/officeDocument/2006/relationships/hyperlink" Target="mailto:iskola@rakocziu-mezotur.sulinet.hu" TargetMode="External" /><Relationship Id="rId55" Type="http://schemas.openxmlformats.org/officeDocument/2006/relationships/hyperlink" Target="mailto:almanna@freemail.hu" TargetMode="External" /><Relationship Id="rId56" Type="http://schemas.openxmlformats.org/officeDocument/2006/relationships/hyperlink" Target="mailto:hunyadi.hogyesz@freemail.hu" TargetMode="External" /><Relationship Id="rId57" Type="http://schemas.openxmlformats.org/officeDocument/2006/relationships/hyperlink" Target="mailto:mmagdolna@freemail.hu" TargetMode="External" /><Relationship Id="rId58" Type="http://schemas.openxmlformats.org/officeDocument/2006/relationships/hyperlink" Target="mailto:titkarsag@istvaniskola.hu" TargetMode="External" /><Relationship Id="rId59" Type="http://schemas.openxmlformats.org/officeDocument/2006/relationships/hyperlink" Target="mailto:ori.kati@t-email.hu" TargetMode="External" /><Relationship Id="rId60" Type="http://schemas.openxmlformats.org/officeDocument/2006/relationships/hyperlink" Target="mailto:deaksuli@deaksuli.sulinet.hu" TargetMode="External" /><Relationship Id="rId61" Type="http://schemas.openxmlformats.org/officeDocument/2006/relationships/hyperlink" Target="mailto:bakzita1107@citromail.hu" TargetMode="External" /><Relationship Id="rId62" Type="http://schemas.openxmlformats.org/officeDocument/2006/relationships/hyperlink" Target="mailto:altalanosiskola@epol.hu" TargetMode="External" /><Relationship Id="rId63" Type="http://schemas.openxmlformats.org/officeDocument/2006/relationships/hyperlink" Target="mailto:altalanosiskola@epol.hu" TargetMode="External" /><Relationship Id="rId64" Type="http://schemas.openxmlformats.org/officeDocument/2006/relationships/hyperlink" Target="mailto:szandaiskola@szandaiskola.hu" TargetMode="External" /><Relationship Id="rId65" Type="http://schemas.openxmlformats.org/officeDocument/2006/relationships/hyperlink" Target="mailto:szandaiskola@szandaiskola.hu" TargetMode="External" /><Relationship Id="rId66" Type="http://schemas.openxmlformats.org/officeDocument/2006/relationships/hyperlink" Target="mailto:tancsics@tancsics-ohaza.sulinet.hu" TargetMode="External" /><Relationship Id="rId67" Type="http://schemas.openxmlformats.org/officeDocument/2006/relationships/hyperlink" Target="mailto:gabnai_e@tancsics-ohaza.sulinet.hu" TargetMode="External" /><Relationship Id="rId68" Type="http://schemas.openxmlformats.org/officeDocument/2006/relationships/hyperlink" Target="mailto:szaszker@szasz-bp.sulinet.hu" TargetMode="External" /><Relationship Id="rId69" Type="http://schemas.openxmlformats.org/officeDocument/2006/relationships/hyperlink" Target="mailto:szekelyne.csilla@gmail.com" TargetMode="External" /><Relationship Id="rId70" Type="http://schemas.openxmlformats.org/officeDocument/2006/relationships/hyperlink" Target="mailto:corvin@hiszk.hu" TargetMode="External" /><Relationship Id="rId71" Type="http://schemas.openxmlformats.org/officeDocument/2006/relationships/hyperlink" Target="mailto:csalaneedit@hiszk.hu" TargetMode="External" /><Relationship Id="rId72" Type="http://schemas.openxmlformats.org/officeDocument/2006/relationships/hyperlink" Target="mailto:mezoszel@mezoszel.hu" TargetMode="External" /><Relationship Id="rId73" Type="http://schemas.openxmlformats.org/officeDocument/2006/relationships/hyperlink" Target="mailto:zalavarikat@gmail.com" TargetMode="External" /><Relationship Id="rId74" Type="http://schemas.openxmlformats.org/officeDocument/2006/relationships/hyperlink" Target="mailto:titkar@jozsef-egom.sulinet.hu" TargetMode="External" /><Relationship Id="rId75" Type="http://schemas.openxmlformats.org/officeDocument/2006/relationships/hyperlink" Target="mailto:ig@jozsef-egom.sulinet.hu" TargetMode="External" /><Relationship Id="rId76" Type="http://schemas.openxmlformats.org/officeDocument/2006/relationships/hyperlink" Target="mailto:bocskai9@freestart.hu" TargetMode="External" /><Relationship Id="rId77" Type="http://schemas.openxmlformats.org/officeDocument/2006/relationships/hyperlink" Target="mailto:jaszty@ludens.elte.hu" TargetMode="External" /><Relationship Id="rId78" Type="http://schemas.openxmlformats.org/officeDocument/2006/relationships/hyperlink" Target="mailto:palyazatok@kandoiskola.t-online.hu" TargetMode="External" /><Relationship Id="rId79" Type="http://schemas.openxmlformats.org/officeDocument/2006/relationships/hyperlink" Target="mailto:takacsne@citromail.hu" TargetMode="External" /><Relationship Id="rId80" Type="http://schemas.openxmlformats.org/officeDocument/2006/relationships/hyperlink" Target="mailto:iskola@pitagorasz.sulinet.hu" TargetMode="External" /><Relationship Id="rId81" Type="http://schemas.openxmlformats.org/officeDocument/2006/relationships/hyperlink" Target="mailto:blahomoni@gmail.com" TargetMode="External" /><Relationship Id="rId82" Type="http://schemas.openxmlformats.org/officeDocument/2006/relationships/hyperlink" Target="mailto:titkarsag@vmzene.hu" TargetMode="External" /><Relationship Id="rId83" Type="http://schemas.openxmlformats.org/officeDocument/2006/relationships/hyperlink" Target="mailto:systeem@freemail.hu" TargetMode="External" /><Relationship Id="rId84" Type="http://schemas.openxmlformats.org/officeDocument/2006/relationships/hyperlink" Target="mailto:ujszilvas.amk@szechenyi-ujszilvas.sulinet.hu" TargetMode="External" /><Relationship Id="rId85" Type="http://schemas.openxmlformats.org/officeDocument/2006/relationships/hyperlink" Target="mailto:szabszili@freemail.hu" TargetMode="External" /><Relationship Id="rId86" Type="http://schemas.openxmlformats.org/officeDocument/2006/relationships/hyperlink" Target="mailto:sallai@vipmail.hu" TargetMode="External" /><Relationship Id="rId87" Type="http://schemas.openxmlformats.org/officeDocument/2006/relationships/hyperlink" Target="mailto:baumeta@freemail.hu" TargetMode="External" /><Relationship Id="rId88" Type="http://schemas.openxmlformats.org/officeDocument/2006/relationships/hyperlink" Target="mailto:kaffka.margit@chello.hu" TargetMode="External" /><Relationship Id="rId89" Type="http://schemas.openxmlformats.org/officeDocument/2006/relationships/hyperlink" Target="mailto:kaffka.margit@chello.hu" TargetMode="External" /><Relationship Id="rId90" Type="http://schemas.openxmlformats.org/officeDocument/2006/relationships/hyperlink" Target="mailto:titkarsag@altisk-hegyko.sulinet.hu" TargetMode="External" /><Relationship Id="rId91" Type="http://schemas.openxmlformats.org/officeDocument/2006/relationships/hyperlink" Target="mailto:titkarsag@altisk-hegyko.sulinet.hu" TargetMode="External" /><Relationship Id="rId92" Type="http://schemas.openxmlformats.org/officeDocument/2006/relationships/hyperlink" Target="mailto:titkarsag@dozsa-kkmsa.sulinet.hu" TargetMode="External" /><Relationship Id="rId93" Type="http://schemas.openxmlformats.org/officeDocument/2006/relationships/hyperlink" Target="mailto:telek.andras.gabor@gmail.com" TargetMode="External" /><Relationship Id="rId94" Type="http://schemas.openxmlformats.org/officeDocument/2006/relationships/hyperlink" Target="mailto:ganz-munkacsy.szki@zelkanet.hu" TargetMode="External" /><Relationship Id="rId95" Type="http://schemas.openxmlformats.org/officeDocument/2006/relationships/hyperlink" Target="mailto:kollaricst@gmail.com" TargetMode="External" /><Relationship Id="rId96" Type="http://schemas.openxmlformats.org/officeDocument/2006/relationships/hyperlink" Target="mailto:iskola-ulles@axelero.hu" TargetMode="External" /><Relationship Id="rId97" Type="http://schemas.openxmlformats.org/officeDocument/2006/relationships/hyperlink" Target="mailto:hecskoagi@freemail.hu" TargetMode="External" /><Relationship Id="rId98" Type="http://schemas.openxmlformats.org/officeDocument/2006/relationships/hyperlink" Target="mailto:zimandy4@enternet.hu" TargetMode="External" /><Relationship Id="rId99" Type="http://schemas.openxmlformats.org/officeDocument/2006/relationships/hyperlink" Target="mailto:zimandy4@enternet.hu" TargetMode="External" /><Relationship Id="rId100" Type="http://schemas.openxmlformats.org/officeDocument/2006/relationships/hyperlink" Target="mailto:barhaszki@szentes.hu" TargetMode="External" /><Relationship Id="rId101" Type="http://schemas.openxmlformats.org/officeDocument/2006/relationships/hyperlink" Target="mailto:adamzse@freemail.hu" TargetMode="External" /><Relationship Id="rId102" Type="http://schemas.openxmlformats.org/officeDocument/2006/relationships/hyperlink" Target="mailto:iskolacece@gmail.com" TargetMode="External" /><Relationship Id="rId103" Type="http://schemas.openxmlformats.org/officeDocument/2006/relationships/hyperlink" Target="mailto:igazgatocece@gmail.com" TargetMode="External" /><Relationship Id="rId104" Type="http://schemas.openxmlformats.org/officeDocument/2006/relationships/hyperlink" Target="mailto:janikovszkyisk@freemail.hu" TargetMode="External" /><Relationship Id="rId105" Type="http://schemas.openxmlformats.org/officeDocument/2006/relationships/hyperlink" Target="mailto:siklosi.dori@gmail.com" TargetMode="External" /><Relationship Id="rId106" Type="http://schemas.openxmlformats.org/officeDocument/2006/relationships/hyperlink" Target="mailto:vaci@vacisuli.tvnet.hu" TargetMode="External" /><Relationship Id="rId107" Type="http://schemas.openxmlformats.org/officeDocument/2006/relationships/hyperlink" Target="mailto:dodi@vacisuli.tvnet.hu" TargetMode="External" /><Relationship Id="rId108" Type="http://schemas.openxmlformats.org/officeDocument/2006/relationships/hyperlink" Target="mailto:fodros-a@kszki.obuda.hu" TargetMode="External" /><Relationship Id="rId109" Type="http://schemas.openxmlformats.org/officeDocument/2006/relationships/hyperlink" Target="mailto:baranymarta1@t-online.hu" TargetMode="External" /><Relationship Id="rId110" Type="http://schemas.openxmlformats.org/officeDocument/2006/relationships/hyperlink" Target="mailto:titkar@neumann-szhely.sulinet.hu" TargetMode="External" /><Relationship Id="rId111" Type="http://schemas.openxmlformats.org/officeDocument/2006/relationships/hyperlink" Target="mailto:ht.timi67@freemail.hu" TargetMode="External" /><Relationship Id="rId112" Type="http://schemas.openxmlformats.org/officeDocument/2006/relationships/hyperlink" Target="mailto:nsuli@freemail.hu" TargetMode="External" /><Relationship Id="rId113" Type="http://schemas.openxmlformats.org/officeDocument/2006/relationships/hyperlink" Target="mailto:nsuli@freemail.hu" TargetMode="External" /><Relationship Id="rId114" Type="http://schemas.openxmlformats.org/officeDocument/2006/relationships/hyperlink" Target="mailto:patrovicsterez@citromail.hu" TargetMode="External" /><Relationship Id="rId115" Type="http://schemas.openxmlformats.org/officeDocument/2006/relationships/hyperlink" Target="mailto:halmivecses@monornet.hu" TargetMode="External" /><Relationship Id="rId116" Type="http://schemas.openxmlformats.org/officeDocument/2006/relationships/hyperlink" Target="mailto:halmivecses@monornet.hu" TargetMode="External" /><Relationship Id="rId117" Type="http://schemas.openxmlformats.org/officeDocument/2006/relationships/hyperlink" Target="mailto:ketegyhazisuli@gmail.com" TargetMode="External" /><Relationship Id="rId118" Type="http://schemas.openxmlformats.org/officeDocument/2006/relationships/hyperlink" Target="mailto:tokajim@freemail.hu" TargetMode="External" /><Relationship Id="rId119" Type="http://schemas.openxmlformats.org/officeDocument/2006/relationships/hyperlink" Target="mailto:ilosvai@t-online.hu" TargetMode="External" /><Relationship Id="rId120" Type="http://schemas.openxmlformats.org/officeDocument/2006/relationships/hyperlink" Target="mailto:nagy.ottone.erzsebet@gmail.com" TargetMode="External" /><Relationship Id="rId121" Type="http://schemas.openxmlformats.org/officeDocument/2006/relationships/hyperlink" Target="mailto:mofe@molnarferencaltiskola.hu" TargetMode="External" /><Relationship Id="rId122" Type="http://schemas.openxmlformats.org/officeDocument/2006/relationships/hyperlink" Target="mailto:dorajutka@citromail.hu" TargetMode="External" /><Relationship Id="rId123" Type="http://schemas.openxmlformats.org/officeDocument/2006/relationships/hyperlink" Target="mailto:tothne.judit@alag.hu" TargetMode="External" /><Relationship Id="rId124" Type="http://schemas.openxmlformats.org/officeDocument/2006/relationships/hyperlink" Target="mailto:szica@freemail.hu" TargetMode="External" /><Relationship Id="rId125" Type="http://schemas.openxmlformats.org/officeDocument/2006/relationships/hyperlink" Target="mailto:svera@altisk-totvazsony.sulinet.hu" TargetMode="External" /><Relationship Id="rId126" Type="http://schemas.openxmlformats.org/officeDocument/2006/relationships/hyperlink" Target="mailto:dienesgabor@freemail.hu" TargetMode="External" /><Relationship Id="rId127" Type="http://schemas.openxmlformats.org/officeDocument/2006/relationships/hyperlink" Target="mailto:gimi1@t-online.hu" TargetMode="External" /><Relationship Id="rId128" Type="http://schemas.openxmlformats.org/officeDocument/2006/relationships/hyperlink" Target="mailto:schmdt@freemail.hu" TargetMode="External" /><Relationship Id="rId129" Type="http://schemas.openxmlformats.org/officeDocument/2006/relationships/hyperlink" Target="mailto:kliskola.kurityan@citromail.hu" TargetMode="External" /><Relationship Id="rId130" Type="http://schemas.openxmlformats.org/officeDocument/2006/relationships/hyperlink" Target="mailto:riznerjozsef@citromail.hu" TargetMode="External" /><Relationship Id="rId131" Type="http://schemas.openxmlformats.org/officeDocument/2006/relationships/hyperlink" Target="mailto:darnosuli@freemail.hu" TargetMode="External" /><Relationship Id="rId132" Type="http://schemas.openxmlformats.org/officeDocument/2006/relationships/hyperlink" Target="mailto:darnosuli@citromail.hu" TargetMode="External" /><Relationship Id="rId133" Type="http://schemas.openxmlformats.org/officeDocument/2006/relationships/hyperlink" Target="mailto:office@rogersiskola.hu" TargetMode="External" /><Relationship Id="rId134" Type="http://schemas.openxmlformats.org/officeDocument/2006/relationships/hyperlink" Target="mailto:asist@rogersiskola.hu" TargetMode="External" /><Relationship Id="rId135" Type="http://schemas.openxmlformats.org/officeDocument/2006/relationships/hyperlink" Target="mailto:acs@budaikozepiskola.hu" TargetMode="External" /><Relationship Id="rId136" Type="http://schemas.openxmlformats.org/officeDocument/2006/relationships/hyperlink" Target="mailto:giczi@budaikozepiskola.hu" TargetMode="External" /><Relationship Id="rId137" Type="http://schemas.openxmlformats.org/officeDocument/2006/relationships/hyperlink" Target="mailto:titkarsag@szistvan.hu" TargetMode="External" /><Relationship Id="rId138" Type="http://schemas.openxmlformats.org/officeDocument/2006/relationships/hyperlink" Target="mailto:kurtosi-szilvi@freemail.hu" TargetMode="External" /><Relationship Id="rId139" Type="http://schemas.openxmlformats.org/officeDocument/2006/relationships/hyperlink" Target="mailto:aquincum-a@kszki.obuda.hu" TargetMode="External" /><Relationship Id="rId140" Type="http://schemas.openxmlformats.org/officeDocument/2006/relationships/hyperlink" Target="mailto:ersek.tunde@net.obuda.hu" TargetMode="External" /><Relationship Id="rId141" Type="http://schemas.openxmlformats.org/officeDocument/2006/relationships/hyperlink" Target="mailto:iskola@kisnemedi.hu" TargetMode="External" /><Relationship Id="rId142" Type="http://schemas.openxmlformats.org/officeDocument/2006/relationships/hyperlink" Target="mailto:iskola@kisnemedi.hu" TargetMode="External" /><Relationship Id="rId143" Type="http://schemas.openxmlformats.org/officeDocument/2006/relationships/hyperlink" Target="mailto:gymtigazgato@freemail.hu" TargetMode="External" /><Relationship Id="rId144" Type="http://schemas.openxmlformats.org/officeDocument/2006/relationships/hyperlink" Target="mailto:toth.margit.kornelia@t-online.hu" TargetMode="External" /><Relationship Id="rId145" Type="http://schemas.openxmlformats.org/officeDocument/2006/relationships/hyperlink" Target="mailto:titkar@kolcsey-bp.sulinet.hu" TargetMode="External" /><Relationship Id="rId146" Type="http://schemas.openxmlformats.org/officeDocument/2006/relationships/hyperlink" Target="mailto:ferenckardon@msn.com" TargetMode="External" /><Relationship Id="rId147" Type="http://schemas.openxmlformats.org/officeDocument/2006/relationships/hyperlink" Target="mailto:bege@t-online.hu" TargetMode="External" /><Relationship Id="rId148" Type="http://schemas.openxmlformats.org/officeDocument/2006/relationships/hyperlink" Target="mailto:bmmelinda65@gmail.com" TargetMode="External" /><Relationship Id="rId149" Type="http://schemas.openxmlformats.org/officeDocument/2006/relationships/hyperlink" Target="mailto:iskolaigazgato@perbal.hu" TargetMode="External" /><Relationship Id="rId150" Type="http://schemas.openxmlformats.org/officeDocument/2006/relationships/hyperlink" Target="mailto:iskolaigazgato@perbal.hu" TargetMode="External" /><Relationship Id="rId151" Type="http://schemas.openxmlformats.org/officeDocument/2006/relationships/hyperlink" Target="mailto:pais-a@kszki.obuda.hu" TargetMode="External" /><Relationship Id="rId152" Type="http://schemas.openxmlformats.org/officeDocument/2006/relationships/hyperlink" Target="mailto:vanyarciskola@freemail.hu" TargetMode="External" /><Relationship Id="rId153" Type="http://schemas.openxmlformats.org/officeDocument/2006/relationships/hyperlink" Target="mailto:vanyarciskola@freemail.hu" TargetMode="External" /><Relationship Id="rId154" Type="http://schemas.openxmlformats.org/officeDocument/2006/relationships/hyperlink" Target="mailto:iskola@tjszki.hu" TargetMode="External" /><Relationship Id="rId155" Type="http://schemas.openxmlformats.org/officeDocument/2006/relationships/hyperlink" Target="mailto:bicskei@tjszki.hu" TargetMode="External" /><Relationship Id="rId156" Type="http://schemas.openxmlformats.org/officeDocument/2006/relationships/hyperlink" Target="mailto:iskola@rakoczi-dabas.sulinet.hu" TargetMode="External" /><Relationship Id="rId157" Type="http://schemas.openxmlformats.org/officeDocument/2006/relationships/hyperlink" Target="mailto:hunnia64@gmail.com" TargetMode="External" /><Relationship Id="rId158" Type="http://schemas.openxmlformats.org/officeDocument/2006/relationships/hyperlink" Target="mailto:iskola@harsanyi-bp.hu" TargetMode="External" /><Relationship Id="rId159" Type="http://schemas.openxmlformats.org/officeDocument/2006/relationships/hyperlink" Target="mailto:evaracsko2@freemail.hu" TargetMode="External" /><Relationship Id="rId160" Type="http://schemas.openxmlformats.org/officeDocument/2006/relationships/hyperlink" Target="mailto:iskola@liszt-bp.sulinet.hu" TargetMode="External" /><Relationship Id="rId161" Type="http://schemas.openxmlformats.org/officeDocument/2006/relationships/hyperlink" Target="mailto:klarafarkas@freemail.hu" TargetMode="External" /><Relationship Id="rId162" Type="http://schemas.openxmlformats.org/officeDocument/2006/relationships/hyperlink" Target="mailto:titkarsag@zapor.hu" TargetMode="External" /><Relationship Id="rId163" Type="http://schemas.openxmlformats.org/officeDocument/2006/relationships/hyperlink" Target="mailto:rokszin.hajnalka@zapor.hu" TargetMode="External" /><Relationship Id="rId164" Type="http://schemas.openxmlformats.org/officeDocument/2006/relationships/hyperlink" Target="mailto:szonek.kirisi@gmail.com" TargetMode="External" /><Relationship Id="rId165" Type="http://schemas.openxmlformats.org/officeDocument/2006/relationships/hyperlink" Target="mailto:szonek.kirisi@gmail.com" TargetMode="External" /><Relationship Id="rId166" Type="http://schemas.openxmlformats.org/officeDocument/2006/relationships/hyperlink" Target="mailto:kvassaysuli@vnet.hu" TargetMode="External" /><Relationship Id="rId167" Type="http://schemas.openxmlformats.org/officeDocument/2006/relationships/hyperlink" Target="mailto:kvassaysuli@vnet.hu" TargetMode="External" /><Relationship Id="rId168" Type="http://schemas.openxmlformats.org/officeDocument/2006/relationships/hyperlink" Target="mailto:hunyadi4@axelero.hu" TargetMode="External" /><Relationship Id="rId169" Type="http://schemas.openxmlformats.org/officeDocument/2006/relationships/hyperlink" Target="mailto:anikobojt@freemail.hu" TargetMode="External" /><Relationship Id="rId170" Type="http://schemas.openxmlformats.org/officeDocument/2006/relationships/hyperlink" Target="mailto:liebildi@gmail.com" TargetMode="External" /><Relationship Id="rId171" Type="http://schemas.openxmlformats.org/officeDocument/2006/relationships/hyperlink" Target="mailto:lipthay@nograd.hu" TargetMode="External" /><Relationship Id="rId172" Type="http://schemas.openxmlformats.org/officeDocument/2006/relationships/hyperlink" Target="mailto:faludi@is.hu" TargetMode="External" /><Relationship Id="rId173" Type="http://schemas.openxmlformats.org/officeDocument/2006/relationships/hyperlink" Target="mailto:nemeth.gabor@int.szombathely.hu" TargetMode="External" /><Relationship Id="rId174" Type="http://schemas.openxmlformats.org/officeDocument/2006/relationships/hyperlink" Target="mailto:nemeth.gabor@int.szombathely.hu" TargetMode="External" /><Relationship Id="rId175" Type="http://schemas.openxmlformats.org/officeDocument/2006/relationships/hyperlink" Target="mailto:nagy.attila@int.szombathely.hu" TargetMode="External" /><Relationship Id="rId176" Type="http://schemas.openxmlformats.org/officeDocument/2006/relationships/hyperlink" Target="mailto:molnar.tom@freemail.hu" TargetMode="External" /><Relationship Id="rId177" Type="http://schemas.openxmlformats.org/officeDocument/2006/relationships/hyperlink" Target="mailto:kamon@gothard-szhely.sulinet.hu" TargetMode="External" /><Relationship Id="rId178" Type="http://schemas.openxmlformats.org/officeDocument/2006/relationships/hyperlink" Target="mailto:anikosag@gothard-szhely.sulinet.hu" TargetMode="External" /><Relationship Id="rId179" Type="http://schemas.openxmlformats.org/officeDocument/2006/relationships/hyperlink" Target="mailto:herman13@vipmail.hu" TargetMode="External" /><Relationship Id="rId180" Type="http://schemas.openxmlformats.org/officeDocument/2006/relationships/hyperlink" Target="mailto:zsuzsanna1226@freemail.hu" TargetMode="External" /><Relationship Id="rId181" Type="http://schemas.openxmlformats.org/officeDocument/2006/relationships/hyperlink" Target="mailto:amkgyermely@gmail.com" TargetMode="External" /><Relationship Id="rId182" Type="http://schemas.openxmlformats.org/officeDocument/2006/relationships/hyperlink" Target="mailto:gaborzsuzs@gmail.com" TargetMode="External" /><Relationship Id="rId183" Type="http://schemas.openxmlformats.org/officeDocument/2006/relationships/hyperlink" Target="mailto:igazgato@megyeri-bp4.sulinet.hu" TargetMode="External" /><Relationship Id="rId184" Type="http://schemas.openxmlformats.org/officeDocument/2006/relationships/hyperlink" Target="mailto:almkati@citromail.hu" TargetMode="External" /><Relationship Id="rId185" Type="http://schemas.openxmlformats.org/officeDocument/2006/relationships/hyperlink" Target="mailto:morpetofi@datatrans.hu" TargetMode="External" /><Relationship Id="rId186" Type="http://schemas.openxmlformats.org/officeDocument/2006/relationships/hyperlink" Target="mailto:stumpeva@citromail.hu" TargetMode="External" /><Relationship Id="rId187" Type="http://schemas.openxmlformats.org/officeDocument/2006/relationships/hyperlink" Target="mailto:gyakorlo@atif.hu" TargetMode="External" /><Relationship Id="rId188" Type="http://schemas.openxmlformats.org/officeDocument/2006/relationships/hyperlink" Target="mailto:aniko.janszky@t-online.hu" TargetMode="External" /><Relationship Id="rId189" Type="http://schemas.openxmlformats.org/officeDocument/2006/relationships/hyperlink" Target="mailto:iskola@vorosmarty-szeged.sulinet.hu" TargetMode="External" /><Relationship Id="rId190" Type="http://schemas.openxmlformats.org/officeDocument/2006/relationships/hyperlink" Target="mailto:horvathnetimar@freemail.hu" TargetMode="External" /><Relationship Id="rId191" Type="http://schemas.openxmlformats.org/officeDocument/2006/relationships/hyperlink" Target="mailto:hajduhajnal@t-online.hu" TargetMode="External" /><Relationship Id="rId192" Type="http://schemas.openxmlformats.org/officeDocument/2006/relationships/hyperlink" Target="mailto:peterkeszaki@freemail.hu" TargetMode="External" /><Relationship Id="rId193" Type="http://schemas.openxmlformats.org/officeDocument/2006/relationships/hyperlink" Target="mailto:opertum@freemail.hu" TargetMode="External" /><Relationship Id="rId194" Type="http://schemas.openxmlformats.org/officeDocument/2006/relationships/hyperlink" Target="mailto:ifisuli@szentlorinc.hu" TargetMode="External" /><Relationship Id="rId195" Type="http://schemas.openxmlformats.org/officeDocument/2006/relationships/hyperlink" Target="mailto:ifisuli@szentlorinc.hu" TargetMode="External" /><Relationship Id="rId196" Type="http://schemas.openxmlformats.org/officeDocument/2006/relationships/hyperlink" Target="mailto:gyogyped.homok@gmail.com" TargetMode="External" /><Relationship Id="rId197" Type="http://schemas.openxmlformats.org/officeDocument/2006/relationships/hyperlink" Target="mailto:email@csomadsuli.hu" TargetMode="External" /><Relationship Id="rId198" Type="http://schemas.openxmlformats.org/officeDocument/2006/relationships/hyperlink" Target="mailto:kelemen@csomadsuli.hu" TargetMode="External" /><Relationship Id="rId199" Type="http://schemas.openxmlformats.org/officeDocument/2006/relationships/hyperlink" Target="mailto:remenyik@lutheran.hu" TargetMode="External" /><Relationship Id="rId200" Type="http://schemas.openxmlformats.org/officeDocument/2006/relationships/hyperlink" Target="mailto:remenyik@lutheran.hu" TargetMode="External" /><Relationship Id="rId201" Type="http://schemas.openxmlformats.org/officeDocument/2006/relationships/hyperlink" Target="mailto:zamsuli@axelero.hu" TargetMode="External" /><Relationship Id="rId202" Type="http://schemas.openxmlformats.org/officeDocument/2006/relationships/hyperlink" Target="mailto:zempar@citromail.hu" TargetMode="External" /><Relationship Id="rId203" Type="http://schemas.openxmlformats.org/officeDocument/2006/relationships/hyperlink" Target="mailto:iskola@halimba.hu" TargetMode="External" /><Relationship Id="rId204" Type="http://schemas.openxmlformats.org/officeDocument/2006/relationships/hyperlink" Target="mailto:iskola@halimba.hu" TargetMode="External" /><Relationship Id="rId205" Type="http://schemas.openxmlformats.org/officeDocument/2006/relationships/hyperlink" Target="mailto:iskola@gagarin-komlo.sulinet.hu" TargetMode="External" /><Relationship Id="rId206" Type="http://schemas.openxmlformats.org/officeDocument/2006/relationships/hyperlink" Target="mailto:iskolaamk@enternet.hu" TargetMode="External" /><Relationship Id="rId207" Type="http://schemas.openxmlformats.org/officeDocument/2006/relationships/hyperlink" Target="mailto:lmagdolna62@freemail.hu" TargetMode="External" /><Relationship Id="rId208" Type="http://schemas.openxmlformats.org/officeDocument/2006/relationships/hyperlink" Target="mailto:bekesy@bekesy-bp.sulinet.hu" TargetMode="External" /><Relationship Id="rId209" Type="http://schemas.openxmlformats.org/officeDocument/2006/relationships/hyperlink" Target="mailto:prajczi@feemail.hu" TargetMode="External" /><Relationship Id="rId210" Type="http://schemas.openxmlformats.org/officeDocument/2006/relationships/hyperlink" Target="mailto:tvtpecs@gmail.com" TargetMode="External" /><Relationship Id="rId211" Type="http://schemas.openxmlformats.org/officeDocument/2006/relationships/hyperlink" Target="mailto:fjoli@freemail.hu" TargetMode="External" /><Relationship Id="rId212" Type="http://schemas.openxmlformats.org/officeDocument/2006/relationships/hyperlink" Target="mailto:iskola@hunfalvy-budapest.hu" TargetMode="External" /><Relationship Id="rId213" Type="http://schemas.openxmlformats.org/officeDocument/2006/relationships/hyperlink" Target="mailto:pinter.erika@hunfalvy-budapest.hu" TargetMode="External" /><Relationship Id="rId214" Type="http://schemas.openxmlformats.org/officeDocument/2006/relationships/hyperlink" Target="mailto:arany@battanet.hu" TargetMode="External" /><Relationship Id="rId215" Type="http://schemas.openxmlformats.org/officeDocument/2006/relationships/hyperlink" Target="mailto:kaldibogi@gmail.com" TargetMode="External" /><Relationship Id="rId216" Type="http://schemas.openxmlformats.org/officeDocument/2006/relationships/hyperlink" Target="mailto:matyaskir&#225;ly@matya-pecs.sulinet.hu" TargetMode="External" /><Relationship Id="rId217" Type="http://schemas.openxmlformats.org/officeDocument/2006/relationships/hyperlink" Target="mailto:matyaskir&#225;ly@matya-pecs.sulinet.hu" TargetMode="External" /><Relationship Id="rId218" Type="http://schemas.openxmlformats.org/officeDocument/2006/relationships/hyperlink" Target="mailto:hernadsuli@freemail.hu" TargetMode="External" /><Relationship Id="rId219" Type="http://schemas.openxmlformats.org/officeDocument/2006/relationships/hyperlink" Target="mailto:hernadsuli@freemail.hu" TargetMode="External" /><Relationship Id="rId220" Type="http://schemas.openxmlformats.org/officeDocument/2006/relationships/hyperlink" Target="mailto:ladanysuli@freemail.hu" TargetMode="External" /><Relationship Id="rId221" Type="http://schemas.openxmlformats.org/officeDocument/2006/relationships/hyperlink" Target="mailto:sylvi7@vipmail.hu" TargetMode="External" /><Relationship Id="rId222" Type="http://schemas.openxmlformats.org/officeDocument/2006/relationships/hyperlink" Target="mailto:iskola@njszki.hu" TargetMode="External" /><Relationship Id="rId223" Type="http://schemas.openxmlformats.org/officeDocument/2006/relationships/hyperlink" Target="mailto:menyhart.erika@njszki.hu" TargetMode="External" /><Relationship Id="rId224" Type="http://schemas.openxmlformats.org/officeDocument/2006/relationships/hyperlink" Target="mailto:iroda@nemetvolgyi-bp.sulinet.hu" TargetMode="External" /><Relationship Id="rId225" Type="http://schemas.openxmlformats.org/officeDocument/2006/relationships/hyperlink" Target="mailto:tjutty@freemail.hu" TargetMode="External" /><Relationship Id="rId226" Type="http://schemas.openxmlformats.org/officeDocument/2006/relationships/hyperlink" Target="mailto:gmiskola@freemail.hu" TargetMode="External" /><Relationship Id="rId227" Type="http://schemas.openxmlformats.org/officeDocument/2006/relationships/hyperlink" Target="mailto:gyurikm@citromail.hu" TargetMode="External" /><Relationship Id="rId228" Type="http://schemas.openxmlformats.org/officeDocument/2006/relationships/hyperlink" Target="mailto:gimnazium@osb.hu" TargetMode="External" /><Relationship Id="rId229" Type="http://schemas.openxmlformats.org/officeDocument/2006/relationships/hyperlink" Target="mailto:hmj@osb.hu" TargetMode="External" /><Relationship Id="rId230" Type="http://schemas.openxmlformats.org/officeDocument/2006/relationships/hyperlink" Target="mailto:nemvamos@gmail.com" TargetMode="External" /><Relationship Id="rId231" Type="http://schemas.openxmlformats.org/officeDocument/2006/relationships/hyperlink" Target="mailto:nemvamos@gmail.com" TargetMode="External" /><Relationship Id="rId232" Type="http://schemas.openxmlformats.org/officeDocument/2006/relationships/hyperlink" Target="mailto:zivansuli@c2.hu" TargetMode="External" /><Relationship Id="rId233" Type="http://schemas.openxmlformats.org/officeDocument/2006/relationships/hyperlink" Target="mailto:hegyilajos001@freemail.hu" TargetMode="External" /><Relationship Id="rId234" Type="http://schemas.openxmlformats.org/officeDocument/2006/relationships/hyperlink" Target="mailto:kajarisk@axelero.hu" TargetMode="External" /><Relationship Id="rId235" Type="http://schemas.openxmlformats.org/officeDocument/2006/relationships/hyperlink" Target="mailto:kajarisk@axelero.hu" TargetMode="External" /><Relationship Id="rId236" Type="http://schemas.openxmlformats.org/officeDocument/2006/relationships/hyperlink" Target="mailto:iskola@pilinszky-ny&#250;l.eu" TargetMode="External" /><Relationship Id="rId237" Type="http://schemas.openxmlformats.org/officeDocument/2006/relationships/hyperlink" Target="mailto:iskola@pilinszky-ny&#250;l.eu" TargetMode="External" /><Relationship Id="rId238" Type="http://schemas.openxmlformats.org/officeDocument/2006/relationships/hyperlink" Target="mailto:radnoti@pannonhalmaiskola.hu" TargetMode="External" /><Relationship Id="rId239" Type="http://schemas.openxmlformats.org/officeDocument/2006/relationships/hyperlink" Target="mailto:nepge@freemail.hu" TargetMode="External" /><Relationship Id="rId240" Type="http://schemas.openxmlformats.org/officeDocument/2006/relationships/hyperlink" Target="mailto:diadal43@gmail.com" TargetMode="External" /><Relationship Id="rId241" Type="http://schemas.openxmlformats.org/officeDocument/2006/relationships/hyperlink" Target="mailto:budaineb.eva@freemail.hu" TargetMode="External" /><Relationship Id="rId242" Type="http://schemas.openxmlformats.org/officeDocument/2006/relationships/hyperlink" Target="mailto:titkarsag1@csanyszendreyamk.hu" TargetMode="External" /><Relationship Id="rId243" Type="http://schemas.openxmlformats.org/officeDocument/2006/relationships/hyperlink" Target="mailto:kaloczi.teri@gmail.com" TargetMode="External" /><Relationship Id="rId244" Type="http://schemas.openxmlformats.org/officeDocument/2006/relationships/hyperlink" Target="mailto:hehaiskola@freemail.hu" TargetMode="External" /><Relationship Id="rId245" Type="http://schemas.openxmlformats.org/officeDocument/2006/relationships/hyperlink" Target="mailto:vtcs@freemail.hu" TargetMode="External" /><Relationship Id="rId246" Type="http://schemas.openxmlformats.org/officeDocument/2006/relationships/hyperlink" Target="mailto:sulifcsatar@altisk-fcsatar.sulinet.hu" TargetMode="External" /><Relationship Id="rId247" Type="http://schemas.openxmlformats.org/officeDocument/2006/relationships/hyperlink" Target="mailto:szegvera@postafiok.hu" TargetMode="External" /><Relationship Id="rId248" Type="http://schemas.openxmlformats.org/officeDocument/2006/relationships/hyperlink" Target="mailto:alpariskola@gmailcom" TargetMode="External" /><Relationship Id="rId249" Type="http://schemas.openxmlformats.org/officeDocument/2006/relationships/hyperlink" Target="mailto:halaszpapp@t-online.hu" TargetMode="External" /><Relationship Id="rId250" Type="http://schemas.openxmlformats.org/officeDocument/2006/relationships/hyperlink" Target="mailto:suliszentbalazs@freemail.hu" TargetMode="External" /><Relationship Id="rId251" Type="http://schemas.openxmlformats.org/officeDocument/2006/relationships/hyperlink" Target="mailto:suliszentbalazs@freemail.hu" TargetMode="External" /><Relationship Id="rId252" Type="http://schemas.openxmlformats.org/officeDocument/2006/relationships/hyperlink" Target="mailto:jutasuli@gmail.com" TargetMode="External" /><Relationship Id="rId253" Type="http://schemas.openxmlformats.org/officeDocument/2006/relationships/hyperlink" Target="mailto:lassu.andi@gmail.com" TargetMode="External" /><Relationship Id="rId254" Type="http://schemas.openxmlformats.org/officeDocument/2006/relationships/hyperlink" Target="mailto:weoressandorgelse@t-online.hu" TargetMode="External" /><Relationship Id="rId255" Type="http://schemas.openxmlformats.org/officeDocument/2006/relationships/hyperlink" Target="mailto:jakabfim@gmail.com" TargetMode="External" /><Relationship Id="rId256" Type="http://schemas.openxmlformats.org/officeDocument/2006/relationships/hyperlink" Target="mailto:iskola@becsehely.hu" TargetMode="External" /><Relationship Id="rId257" Type="http://schemas.openxmlformats.org/officeDocument/2006/relationships/hyperlink" Target="mailto:sbedit@freemail.hu" TargetMode="External" /><Relationship Id="rId258" Type="http://schemas.openxmlformats.org/officeDocument/2006/relationships/hyperlink" Target="mailto:kdfg19@gmail.com" TargetMode="External" /><Relationship Id="rId259" Type="http://schemas.openxmlformats.org/officeDocument/2006/relationships/hyperlink" Target="mailto:kdfg19@gmail.com" TargetMode="External" /><Relationship Id="rId260" Type="http://schemas.openxmlformats.org/officeDocument/2006/relationships/hyperlink" Target="mailto:special@freemail.hu" TargetMode="External" /><Relationship Id="rId261" Type="http://schemas.openxmlformats.org/officeDocument/2006/relationships/hyperlink" Target="mailto:marietta.zsemlye@gmail.com" TargetMode="External" /><Relationship Id="rId262" Type="http://schemas.openxmlformats.org/officeDocument/2006/relationships/hyperlink" Target="mailto:cserhatiiskola@chello.hu" TargetMode="External" /><Relationship Id="rId263" Type="http://schemas.openxmlformats.org/officeDocument/2006/relationships/hyperlink" Target="mailto:cserhatiiskola@chello.hu" TargetMode="External" /><Relationship Id="rId264" Type="http://schemas.openxmlformats.org/officeDocument/2006/relationships/hyperlink" Target="mailto:tmai@tancsicsm-szfehervar.sulinet.hu" TargetMode="External" /><Relationship Id="rId265" Type="http://schemas.openxmlformats.org/officeDocument/2006/relationships/hyperlink" Target="mailto:tmai@tancsicsm-szfehervar.sulinet.hu" TargetMode="External" /><Relationship Id="rId266" Type="http://schemas.openxmlformats.org/officeDocument/2006/relationships/hyperlink" Target="mailto:iskola@kisgoncol.hu" TargetMode="External" /><Relationship Id="rId267" Type="http://schemas.openxmlformats.org/officeDocument/2006/relationships/hyperlink" Target="mailto:kosbor.12@gmail.com" TargetMode="External" /><Relationship Id="rId268" Type="http://schemas.openxmlformats.org/officeDocument/2006/relationships/hyperlink" Target="mailto:fkempelen@vipmail.hu" TargetMode="External" /><Relationship Id="rId269" Type="http://schemas.openxmlformats.org/officeDocument/2006/relationships/hyperlink" Target="mailto:laszlo.kerekes@vipmail.hu" TargetMode="External" /><Relationship Id="rId270" Type="http://schemas.openxmlformats.org/officeDocument/2006/relationships/hyperlink" Target="mailto:berisuli@freemail.hu" TargetMode="External" /><Relationship Id="rId271" Type="http://schemas.openxmlformats.org/officeDocument/2006/relationships/hyperlink" Target="mailto:csertomarta@freemail.hu" TargetMode="External" /><Relationship Id="rId272" Type="http://schemas.openxmlformats.org/officeDocument/2006/relationships/hyperlink" Target="mailto:info@ady-zala.sulinet.hu" TargetMode="External" /><Relationship Id="rId273" Type="http://schemas.openxmlformats.org/officeDocument/2006/relationships/hyperlink" Target="mailto:vargazs@ady-zala.sulinet.hu" TargetMode="External" /><Relationship Id="rId274" Type="http://schemas.openxmlformats.org/officeDocument/2006/relationships/hyperlink" Target="mailto:titkar@rudas.hu" TargetMode="External" /><Relationship Id="rId275" Type="http://schemas.openxmlformats.org/officeDocument/2006/relationships/hyperlink" Target="mailto:alabert@gmail.com" TargetMode="External" /><Relationship Id="rId276" Type="http://schemas.openxmlformats.org/officeDocument/2006/relationships/hyperlink" Target="mailto:titkarsag@bocskai11.sulinet.hu" TargetMode="External" /><Relationship Id="rId277" Type="http://schemas.openxmlformats.org/officeDocument/2006/relationships/hyperlink" Target="mailto:gaxa01@gmail.com" TargetMode="External" /><Relationship Id="rId278" Type="http://schemas.openxmlformats.org/officeDocument/2006/relationships/hyperlink" Target="mailto:suli@mg-szakkepzo-janoshalma.hu" TargetMode="External" /><Relationship Id="rId279" Type="http://schemas.openxmlformats.org/officeDocument/2006/relationships/hyperlink" Target="mailto:vargajudithalma@freemail.hu" TargetMode="External" /><Relationship Id="rId280" Type="http://schemas.openxmlformats.org/officeDocument/2006/relationships/hyperlink" Target="mailto:mgszki@vipmail.hu" TargetMode="External" /><Relationship Id="rId281" Type="http://schemas.openxmlformats.org/officeDocument/2006/relationships/hyperlink" Target="mailto:princzzoltan@freemail.hu" TargetMode="External" /><Relationship Id="rId282" Type="http://schemas.openxmlformats.org/officeDocument/2006/relationships/hyperlink" Target="mailto:szkati55@freemail.hu" TargetMode="External" /><Relationship Id="rId283" Type="http://schemas.openxmlformats.org/officeDocument/2006/relationships/hyperlink" Target="mailto:szkati55@freemail.hu" TargetMode="External" /><Relationship Id="rId284" Type="http://schemas.openxmlformats.org/officeDocument/2006/relationships/hyperlink" Target="mailto:iskola@bocskaikert.hu" TargetMode="External" /><Relationship Id="rId285" Type="http://schemas.openxmlformats.org/officeDocument/2006/relationships/hyperlink" Target="mailto:pastics@freemail.hu" TargetMode="External" /><Relationship Id="rId286" Type="http://schemas.openxmlformats.org/officeDocument/2006/relationships/hyperlink" Target="mailto:szecheny@szechenyimoh.axelero.net" TargetMode="External" /><Relationship Id="rId287" Type="http://schemas.openxmlformats.org/officeDocument/2006/relationships/hyperlink" Target="mailto:zsoltl@parku-mohacs.sulinet.hu" TargetMode="External" /><Relationship Id="rId288" Type="http://schemas.openxmlformats.org/officeDocument/2006/relationships/hyperlink" Target="mailto:dieneslg@gmail.com" TargetMode="External" /><Relationship Id="rId289" Type="http://schemas.openxmlformats.org/officeDocument/2006/relationships/hyperlink" Target="mailto:renox8@freemail.hu" TargetMode="External" /><Relationship Id="rId290" Type="http://schemas.openxmlformats.org/officeDocument/2006/relationships/hyperlink" Target="mailto:tallyasuli@freemail.hu" TargetMode="External" /><Relationship Id="rId291" Type="http://schemas.openxmlformats.org/officeDocument/2006/relationships/hyperlink" Target="mailto:tallyasuli@freemail.hu" TargetMode="External" /><Relationship Id="rId292" Type="http://schemas.openxmlformats.org/officeDocument/2006/relationships/hyperlink" Target="mailto:tig@tomorkenygimn.hu" TargetMode="External" /><Relationship Id="rId293" Type="http://schemas.openxmlformats.org/officeDocument/2006/relationships/hyperlink" Target="mailto:tig@tomorkenygimn.hu" TargetMode="External" /><Relationship Id="rId294" Type="http://schemas.openxmlformats.org/officeDocument/2006/relationships/hyperlink" Target="mailto:karolyi@karolyigimnazium.hu" TargetMode="External" /><Relationship Id="rId295" Type="http://schemas.openxmlformats.org/officeDocument/2006/relationships/hyperlink" Target="mailto:kvcsizs@gmail.com" TargetMode="External" /><Relationship Id="rId296" Type="http://schemas.openxmlformats.org/officeDocument/2006/relationships/hyperlink" Target="mailto:igazgato@kisb-gyomae.sulinet.hu" TargetMode="External" /><Relationship Id="rId297" Type="http://schemas.openxmlformats.org/officeDocument/2006/relationships/hyperlink" Target="mailto:livid@freemail.hu" TargetMode="External" /><Relationship Id="rId298" Type="http://schemas.openxmlformats.org/officeDocument/2006/relationships/hyperlink" Target="mailto:kolcsey.altalanosiskola@kormend.hu" TargetMode="External" /><Relationship Id="rId299" Type="http://schemas.openxmlformats.org/officeDocument/2006/relationships/hyperlink" Target="mailto:bugane.agi@freemail.hu" TargetMode="External" /><Relationship Id="rId300" Type="http://schemas.openxmlformats.org/officeDocument/2006/relationships/hyperlink" Target="mailto:fiumei@mail.fiumei-szolnok.sulinet.hu" TargetMode="External" /><Relationship Id="rId301" Type="http://schemas.openxmlformats.org/officeDocument/2006/relationships/hyperlink" Target="mailto:jakabniki@c2.hu" TargetMode="External" /><Relationship Id="rId302" Type="http://schemas.openxmlformats.org/officeDocument/2006/relationships/hyperlink" Target="mailto:iskola@padanyi.sulinet.hu" TargetMode="External" /><Relationship Id="rId303" Type="http://schemas.openxmlformats.org/officeDocument/2006/relationships/hyperlink" Target="mailto:msm060@gmail.com" TargetMode="External" /><Relationship Id="rId304" Type="http://schemas.openxmlformats.org/officeDocument/2006/relationships/hyperlink" Target="mailto:hunyadi@hunyadialtisk.hu" TargetMode="External" /><Relationship Id="rId305" Type="http://schemas.openxmlformats.org/officeDocument/2006/relationships/hyperlink" Target="mailto:er_ju@freemail.hu" TargetMode="External" /><Relationship Id="rId306" Type="http://schemas.openxmlformats.org/officeDocument/2006/relationships/hyperlink" Target="mailto:sylvester@sylvester.hu" TargetMode="External" /><Relationship Id="rId307" Type="http://schemas.openxmlformats.org/officeDocument/2006/relationships/hyperlink" Target="mailto:luca.madarassy@gmail.com" TargetMode="External" /><Relationship Id="rId308" Type="http://schemas.openxmlformats.org/officeDocument/2006/relationships/hyperlink" Target="mailto:titkarsag@petrik.hu" TargetMode="External" /><Relationship Id="rId309" Type="http://schemas.openxmlformats.org/officeDocument/2006/relationships/hyperlink" Target="mailto:furcht.maria@gmail.com" TargetMode="External" /><Relationship Id="rId310" Type="http://schemas.openxmlformats.org/officeDocument/2006/relationships/hyperlink" Target="mailto:educatio@t-online.hu" TargetMode="External" /><Relationship Id="rId311" Type="http://schemas.openxmlformats.org/officeDocument/2006/relationships/hyperlink" Target="mailto:stilla@freemail.hu" TargetMode="External" /><Relationship Id="rId312" Type="http://schemas.openxmlformats.org/officeDocument/2006/relationships/hyperlink" Target="mailto:igh@viszki.hu" TargetMode="External" /><Relationship Id="rId313" Type="http://schemas.openxmlformats.org/officeDocument/2006/relationships/hyperlink" Target="mailto:bodore@viszki.sulinet.hu" TargetMode="External" /><Relationship Id="rId314" Type="http://schemas.openxmlformats.org/officeDocument/2006/relationships/hyperlink" Target="mailto:humaisk@vipmail.hu" TargetMode="External" /><Relationship Id="rId315" Type="http://schemas.openxmlformats.org/officeDocument/2006/relationships/hyperlink" Target="mailto:edit.tamasnenemeth@gmail.com" TargetMode="External" /><Relationship Id="rId316" Type="http://schemas.openxmlformats.org/officeDocument/2006/relationships/hyperlink" Target="mailto:szakiskola@specialis-gyor.sulinet.hu" TargetMode="External" /><Relationship Id="rId317" Type="http://schemas.openxmlformats.org/officeDocument/2006/relationships/hyperlink" Target="mailto:andrassy.katalin@specialis-gyor.sulinet.hu" TargetMode="External" /><Relationship Id="rId318" Type="http://schemas.openxmlformats.org/officeDocument/2006/relationships/hyperlink" Target="mailto:rumisk@t-online.hu" TargetMode="External" /><Relationship Id="rId319" Type="http://schemas.openxmlformats.org/officeDocument/2006/relationships/hyperlink" Target="mailto:kraftlaszlo@t-online.hu" TargetMode="External" /><Relationship Id="rId320" Type="http://schemas.openxmlformats.org/officeDocument/2006/relationships/hyperlink" Target="mailto:szszkaltisk@freemail.hu" TargetMode="External" /><Relationship Id="rId321" Type="http://schemas.openxmlformats.org/officeDocument/2006/relationships/hyperlink" Target="mailto:juhasz_tunde@freemail.hu" TargetMode="External" /><Relationship Id="rId322" Type="http://schemas.openxmlformats.org/officeDocument/2006/relationships/hyperlink" Target="mailto:ibelagimnazium@gmail.com" TargetMode="External" /><Relationship Id="rId323" Type="http://schemas.openxmlformats.org/officeDocument/2006/relationships/hyperlink" Target="mailto:balaton0709@freemail.hu" TargetMode="External" /><Relationship Id="rId324" Type="http://schemas.openxmlformats.org/officeDocument/2006/relationships/hyperlink" Target="mailto:iskola@sgyak.u-szeged.hu" TargetMode="External" /><Relationship Id="rId325" Type="http://schemas.openxmlformats.org/officeDocument/2006/relationships/hyperlink" Target="mailto:ojudit@t-online.hu" TargetMode="External" /><Relationship Id="rId326" Type="http://schemas.openxmlformats.org/officeDocument/2006/relationships/hyperlink" Target="mailto:fvamhaz@freemail.hu" TargetMode="External" /><Relationship Id="rId327" Type="http://schemas.openxmlformats.org/officeDocument/2006/relationships/hyperlink" Target="mailto:filjani@gmail.com" TargetMode="External" /><Relationship Id="rId328" Type="http://schemas.openxmlformats.org/officeDocument/2006/relationships/hyperlink" Target="mailto:titkarsag.nyirjes@ridens.hu" TargetMode="External" /><Relationship Id="rId329" Type="http://schemas.openxmlformats.org/officeDocument/2006/relationships/hyperlink" Target="mailto:zsiga.judit@gmail.com" TargetMode="External" /><Relationship Id="rId330" Type="http://schemas.openxmlformats.org/officeDocument/2006/relationships/hyperlink" Target="mailto:vilonyasne@moravarosi.hu" TargetMode="External" /><Relationship Id="rId331" Type="http://schemas.openxmlformats.org/officeDocument/2006/relationships/hyperlink" Target="mailto:krammererika@gmail.com" TargetMode="External" /><Relationship Id="rId332" Type="http://schemas.openxmlformats.org/officeDocument/2006/relationships/hyperlink" Target="mailto:egrykszk@egrykszk.hu" TargetMode="External" /><Relationship Id="rId333" Type="http://schemas.openxmlformats.org/officeDocument/2006/relationships/hyperlink" Target="mailto:gaba38@freemail.hu" TargetMode="External" /><Relationship Id="rId334" Type="http://schemas.openxmlformats.org/officeDocument/2006/relationships/hyperlink" Target="mailto:info@papaiszakkepzo.hu" TargetMode="External" /><Relationship Id="rId335" Type="http://schemas.openxmlformats.org/officeDocument/2006/relationships/hyperlink" Target="mailto:prosztkrisztina@papaiszakkepzo.hu" TargetMode="External" /><Relationship Id="rId336" Type="http://schemas.openxmlformats.org/officeDocument/2006/relationships/hyperlink" Target="mailto:szechenyi3@t-online.hu" TargetMode="External" /><Relationship Id="rId337" Type="http://schemas.openxmlformats.org/officeDocument/2006/relationships/hyperlink" Target="mailto:istvanszarka@citromail.hu" TargetMode="External" /><Relationship Id="rId338" Type="http://schemas.openxmlformats.org/officeDocument/2006/relationships/hyperlink" Target="mailto:lorantffy@chello.hu" TargetMode="External" /><Relationship Id="rId339" Type="http://schemas.openxmlformats.org/officeDocument/2006/relationships/hyperlink" Target="mailto:szjudi@freemail.hu" TargetMode="External" /><Relationship Id="rId340" Type="http://schemas.openxmlformats.org/officeDocument/2006/relationships/hyperlink" Target="mailto:miklossuli@invitel.hu" TargetMode="External" /><Relationship Id="rId341" Type="http://schemas.openxmlformats.org/officeDocument/2006/relationships/hyperlink" Target="mailto:miklossuli@gmail.com" TargetMode="External" /><Relationship Id="rId342" Type="http://schemas.openxmlformats.org/officeDocument/2006/relationships/hyperlink" Target="mailto:bolyaiiskola@nagykanizsa.hu" TargetMode="External" /><Relationship Id="rId343" Type="http://schemas.openxmlformats.org/officeDocument/2006/relationships/hyperlink" Target="mailto:markalamar@gmail.com" TargetMode="External" /><Relationship Id="rId344" Type="http://schemas.openxmlformats.org/officeDocument/2006/relationships/hyperlink" Target="mailto:info@magyula.hu" TargetMode="External" /><Relationship Id="rId345" Type="http://schemas.openxmlformats.org/officeDocument/2006/relationships/hyperlink" Target="mailto:laczkovszkics@freemail.hu" TargetMode="External" /><Relationship Id="rId346" Type="http://schemas.openxmlformats.org/officeDocument/2006/relationships/hyperlink" Target="mailto:kolcsey_zeg@kfgz.sulinet.hu" TargetMode="External" /><Relationship Id="rId347" Type="http://schemas.openxmlformats.org/officeDocument/2006/relationships/hyperlink" Target="mailto:szklari@kfgz.sulinet.hu" TargetMode="External" /><Relationship Id="rId348" Type="http://schemas.openxmlformats.org/officeDocument/2006/relationships/hyperlink" Target="mailto:suli@dobsuli.hu" TargetMode="External" /><Relationship Id="rId349" Type="http://schemas.openxmlformats.org/officeDocument/2006/relationships/hyperlink" Target="mailto:szebagi@t-online.hu" TargetMode="External" /><Relationship Id="rId350" Type="http://schemas.openxmlformats.org/officeDocument/2006/relationships/hyperlink" Target="mailto:recseiskola@freemail.hu" TargetMode="External" /><Relationship Id="rId351" Type="http://schemas.openxmlformats.org/officeDocument/2006/relationships/hyperlink" Target="mailto:kieferm@indamail.hu" TargetMode="External" /><Relationship Id="rId352" Type="http://schemas.openxmlformats.org/officeDocument/2006/relationships/hyperlink" Target="mailto:mfai@netoldal.hu" TargetMode="External" /><Relationship Id="rId353" Type="http://schemas.openxmlformats.org/officeDocument/2006/relationships/hyperlink" Target="mailto:marti961@freemail.h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igimi@freemail.hu" TargetMode="External" /><Relationship Id="rId2" Type="http://schemas.openxmlformats.org/officeDocument/2006/relationships/hyperlink" Target="mailto:kocsieva7@gmail.com" TargetMode="External" /><Relationship Id="rId3" Type="http://schemas.openxmlformats.org/officeDocument/2006/relationships/hyperlink" Target="mailto:fejedelem@arpad-vacsulinet.hu" TargetMode="External" /><Relationship Id="rId4" Type="http://schemas.openxmlformats.org/officeDocument/2006/relationships/hyperlink" Target="mailto:p.agi63@hotmail.hu" TargetMode="External" /><Relationship Id="rId5" Type="http://schemas.openxmlformats.org/officeDocument/2006/relationships/hyperlink" Target="mailto:bartok@bartok-gyal.sulinet.hu" TargetMode="External" /><Relationship Id="rId6" Type="http://schemas.openxmlformats.org/officeDocument/2006/relationships/hyperlink" Target="mailto:nagyjozsefelek@cetromail.hu" TargetMode="External" /><Relationship Id="rId7" Type="http://schemas.openxmlformats.org/officeDocument/2006/relationships/hyperlink" Target="mailto:szakacs.agnes@battisk.hu" TargetMode="External" /><Relationship Id="rId8" Type="http://schemas.openxmlformats.org/officeDocument/2006/relationships/hyperlink" Target="mailto:kaleniko@gmail.com" TargetMode="External" /><Relationship Id="rId9" Type="http://schemas.openxmlformats.org/officeDocument/2006/relationships/hyperlink" Target="mailto:oroshaza@tiszakalman.hu" TargetMode="External" /><Relationship Id="rId10" Type="http://schemas.openxmlformats.org/officeDocument/2006/relationships/hyperlink" Target="mailto:enikormoczi@gmail.com" TargetMode="External" /><Relationship Id="rId11" Type="http://schemas.openxmlformats.org/officeDocument/2006/relationships/hyperlink" Target="mailto:eotvos.bekes@gmail.com" TargetMode="External" /><Relationship Id="rId12" Type="http://schemas.openxmlformats.org/officeDocument/2006/relationships/hyperlink" Target="mailto:eotvostagiskola@gmail.com" TargetMode="External" /><Relationship Id="rId13" Type="http://schemas.openxmlformats.org/officeDocument/2006/relationships/hyperlink" Target="mailto:heppiskola@mailbox.hu" TargetMode="External" /><Relationship Id="rId14" Type="http://schemas.openxmlformats.org/officeDocument/2006/relationships/hyperlink" Target="mailto:heppiskola@mailbox.hu" TargetMode="External" /><Relationship Id="rId15" Type="http://schemas.openxmlformats.org/officeDocument/2006/relationships/hyperlink" Target="mailto:iskola@altisk-bakonyszhely.sulinet.hu" TargetMode="External" /><Relationship Id="rId16" Type="http://schemas.openxmlformats.org/officeDocument/2006/relationships/hyperlink" Target="mailto:kucserkamarika@citromail.hu" TargetMode="External" /><Relationship Id="rId17" Type="http://schemas.openxmlformats.org/officeDocument/2006/relationships/hyperlink" Target="mailto:benka_evang@freemail.hu" TargetMode="External" /><Relationship Id="rId18" Type="http://schemas.openxmlformats.org/officeDocument/2006/relationships/hyperlink" Target="mailto:benka_evang@freemail.hu" TargetMode="External" /><Relationship Id="rId19" Type="http://schemas.openxmlformats.org/officeDocument/2006/relationships/hyperlink" Target="mailto:benedekelek@t-online.hu" TargetMode="External" /><Relationship Id="rId20" Type="http://schemas.openxmlformats.org/officeDocument/2006/relationships/hyperlink" Target="mailto:szmarianna70@gmail.com" TargetMode="External" /><Relationship Id="rId21" Type="http://schemas.openxmlformats.org/officeDocument/2006/relationships/hyperlink" Target="mailto:boldogi.iskola@indamail.hu" TargetMode="External" /><Relationship Id="rId22" Type="http://schemas.openxmlformats.org/officeDocument/2006/relationships/hyperlink" Target="mailto:kte13@freemail.hu" TargetMode="External" /><Relationship Id="rId23" Type="http://schemas.openxmlformats.org/officeDocument/2006/relationships/hyperlink" Target="mailto:koszegszerdahely@freemail.hu" TargetMode="External" /><Relationship Id="rId24" Type="http://schemas.openxmlformats.org/officeDocument/2006/relationships/hyperlink" Target="mailto:matrozcsoki@gmail.com" TargetMode="External" /><Relationship Id="rId25" Type="http://schemas.openxmlformats.org/officeDocument/2006/relationships/hyperlink" Target="mailto:bersek@bersek-koszeg.sulinet.hu" TargetMode="External" /><Relationship Id="rId26" Type="http://schemas.openxmlformats.org/officeDocument/2006/relationships/hyperlink" Target="mailto:vkati01@gmail.com" TargetMode="External" /><Relationship Id="rId27" Type="http://schemas.openxmlformats.org/officeDocument/2006/relationships/hyperlink" Target="mailto:bethlen@bethlen.hu" TargetMode="External" /><Relationship Id="rId28" Type="http://schemas.openxmlformats.org/officeDocument/2006/relationships/hyperlink" Target="mailto:dunayne@gmail.com" TargetMode="External" /><Relationship Id="rId29" Type="http://schemas.openxmlformats.org/officeDocument/2006/relationships/hyperlink" Target="mailto:bibo.halas@gmail.com" TargetMode="External" /><Relationship Id="rId30" Type="http://schemas.openxmlformats.org/officeDocument/2006/relationships/hyperlink" Target="mailto:bibo.halas@gmail.com" TargetMode="External" /><Relationship Id="rId31" Type="http://schemas.openxmlformats.org/officeDocument/2006/relationships/hyperlink" Target="mailto:titkarsag@decsisk.sulinet.hu" TargetMode="External" /><Relationship Id="rId32" Type="http://schemas.openxmlformats.org/officeDocument/2006/relationships/hyperlink" Target="mailto:valentinyi@freemail.hu" TargetMode="External" /><Relationship Id="rId33" Type="http://schemas.openxmlformats.org/officeDocument/2006/relationships/hyperlink" Target="mailto:bolyai@%20bolyai-erd.sulinet.hu" TargetMode="External" /><Relationship Id="rId34" Type="http://schemas.openxmlformats.org/officeDocument/2006/relationships/hyperlink" Target="mailto:bolykysuli@freemail,hu" TargetMode="External" /><Relationship Id="rId35" Type="http://schemas.openxmlformats.org/officeDocument/2006/relationships/hyperlink" Target="mailto:bolykysuli@freemail.hu" TargetMode="External" /><Relationship Id="rId36" Type="http://schemas.openxmlformats.org/officeDocument/2006/relationships/hyperlink" Target="mailto:csataaltisk@csata.bp13.hu" TargetMode="External" /><Relationship Id="rId37" Type="http://schemas.openxmlformats.org/officeDocument/2006/relationships/hyperlink" Target="mailto:jedlik@jedlik.hu" TargetMode="External" /><Relationship Id="rId38" Type="http://schemas.openxmlformats.org/officeDocument/2006/relationships/hyperlink" Target="mailto:farkasandi67@gmail.com" TargetMode="External" /><Relationship Id="rId39" Type="http://schemas.openxmlformats.org/officeDocument/2006/relationships/hyperlink" Target="mailto:rezi@csaladiskola.hu" TargetMode="External" /><Relationship Id="rId40" Type="http://schemas.openxmlformats.org/officeDocument/2006/relationships/hyperlink" Target="mailto:fodoriv@hotmail.com" TargetMode="External" /><Relationship Id="rId41" Type="http://schemas.openxmlformats.org/officeDocument/2006/relationships/hyperlink" Target="mailto:k.kertvisk@t-online.hu" TargetMode="External" /><Relationship Id="rId42" Type="http://schemas.openxmlformats.org/officeDocument/2006/relationships/hyperlink" Target="mailto:k.kertvisk@t-online.hu" TargetMode="External" /><Relationship Id="rId43" Type="http://schemas.openxmlformats.org/officeDocument/2006/relationships/hyperlink" Target="mailto:csillag-a@kszki.obuda.hu" TargetMode="External" /><Relationship Id="rId44" Type="http://schemas.openxmlformats.org/officeDocument/2006/relationships/hyperlink" Target="mailto:csillag-a@kszki.obuda.hu" TargetMode="External" /><Relationship Id="rId45" Type="http://schemas.openxmlformats.org/officeDocument/2006/relationships/hyperlink" Target="mailto:titkarsag@fasori.hu" TargetMode="External" /><Relationship Id="rId46" Type="http://schemas.openxmlformats.org/officeDocument/2006/relationships/hyperlink" Target="mailto:ronczdr@gmail.com" TargetMode="External" /><Relationship Id="rId47" Type="http://schemas.openxmlformats.org/officeDocument/2006/relationships/hyperlink" Target="mailto:csontisk@freemail.hu" TargetMode="External" /><Relationship Id="rId48" Type="http://schemas.openxmlformats.org/officeDocument/2006/relationships/hyperlink" Target="mailto:benkonoe@gmail.com" TargetMode="External" /><Relationship Id="rId49" Type="http://schemas.openxmlformats.org/officeDocument/2006/relationships/hyperlink" Target="mailto:titkarsag@%20balashazy.sulinet.hu" TargetMode="External" /><Relationship Id="rId50" Type="http://schemas.openxmlformats.org/officeDocument/2006/relationships/hyperlink" Target="mailto:jutam62@cirtomeil.hu" TargetMode="External" /><Relationship Id="rId51" Type="http://schemas.openxmlformats.org/officeDocument/2006/relationships/hyperlink" Target="mailto:csokonai@csokonai-debr.sulinet.hu" TargetMode="External" /><Relationship Id="rId52" Type="http://schemas.openxmlformats.org/officeDocument/2006/relationships/hyperlink" Target="mailto:vitaliseva@gmail.com" TargetMode="External" /><Relationship Id="rId53" Type="http://schemas.openxmlformats.org/officeDocument/2006/relationships/hyperlink" Target="mailto:iskola.uny@gmail.com" TargetMode="External" /><Relationship Id="rId54" Type="http://schemas.openxmlformats.org/officeDocument/2006/relationships/hyperlink" Target="mailto:fazekas.eva85@gmail.com" TargetMode="External" /><Relationship Id="rId55" Type="http://schemas.openxmlformats.org/officeDocument/2006/relationships/hyperlink" Target="mailto:kony.iskola@t-online.hu" TargetMode="External" /><Relationship Id="rId56" Type="http://schemas.openxmlformats.org/officeDocument/2006/relationships/hyperlink" Target="mailto:deklgyg@klte-gyakorlo.sulinet.hu" TargetMode="External" /><Relationship Id="rId57" Type="http://schemas.openxmlformats.org/officeDocument/2006/relationships/hyperlink" Target="mailto:olvetik@klte-gyakorlo.sulinet.hu" TargetMode="External" /><Relationship Id="rId58" Type="http://schemas.openxmlformats.org/officeDocument/2006/relationships/hyperlink" Target="mailto:iskola@dgyamk.hu" TargetMode="External" /><Relationship Id="rId59" Type="http://schemas.openxmlformats.org/officeDocument/2006/relationships/hyperlink" Target="mailto:vklar@gmail.com" TargetMode="External" /><Relationship Id="rId60" Type="http://schemas.openxmlformats.org/officeDocument/2006/relationships/hyperlink" Target="mailto:titkarsag@diosdiamk.hu" TargetMode="External" /><Relationship Id="rId61" Type="http://schemas.openxmlformats.org/officeDocument/2006/relationships/hyperlink" Target="mailto:zsolnai.niemi@diosdiamk.hu" TargetMode="External" /><Relationship Id="rId62" Type="http://schemas.openxmlformats.org/officeDocument/2006/relationships/hyperlink" Target="mailto:erkelsuli@yahoo.com" TargetMode="External" /><Relationship Id="rId63" Type="http://schemas.openxmlformats.org/officeDocument/2006/relationships/hyperlink" Target="mailto:bigsteven@freemail.hu" TargetMode="External" /><Relationship Id="rId64" Type="http://schemas.openxmlformats.org/officeDocument/2006/relationships/hyperlink" Target="mailto:erossisk@gmail.com" TargetMode="External" /><Relationship Id="rId65" Type="http://schemas.openxmlformats.org/officeDocument/2006/relationships/hyperlink" Target="mailto:lekus@freemail.hu" TargetMode="External" /><Relationship Id="rId66" Type="http://schemas.openxmlformats.org/officeDocument/2006/relationships/hyperlink" Target="mailto:info@erzsebetvarosiiskola.hu" TargetMode="External" /><Relationship Id="rId67" Type="http://schemas.openxmlformats.org/officeDocument/2006/relationships/hyperlink" Target="mailto:info@erzsebetvarosiiskola.hu" TargetMode="External" /><Relationship Id="rId68" Type="http://schemas.openxmlformats.org/officeDocument/2006/relationships/hyperlink" Target="mailto:igazgat&#243;@ezredeves@ceger.hu" TargetMode="External" /><Relationship Id="rId69" Type="http://schemas.openxmlformats.org/officeDocument/2006/relationships/hyperlink" Target="mailto:handi19@citromail.hu" TargetMode="External" /><Relationship Id="rId70" Type="http://schemas.openxmlformats.org/officeDocument/2006/relationships/hyperlink" Target="mailto:gyak@%20ektf.hu" TargetMode="External" /><Relationship Id="rId71" Type="http://schemas.openxmlformats.org/officeDocument/2006/relationships/hyperlink" Target="mailto:mezeisne@ektf.hu" TargetMode="External" /><Relationship Id="rId72" Type="http://schemas.openxmlformats.org/officeDocument/2006/relationships/hyperlink" Target="mailto:info@farkasretisuli.ujbuda.hu" TargetMode="External" /><Relationship Id="rId73" Type="http://schemas.openxmlformats.org/officeDocument/2006/relationships/hyperlink" Target="mailto:teveszem@freemail.hu" TargetMode="External" /><Relationship Id="rId74" Type="http://schemas.openxmlformats.org/officeDocument/2006/relationships/hyperlink" Target="mailto:feherlofiawaldorf@gmail.com" TargetMode="External" /><Relationship Id="rId75" Type="http://schemas.openxmlformats.org/officeDocument/2006/relationships/hyperlink" Target="mailto:dora_vimola@hotmail.com" TargetMode="External" /><Relationship Id="rId76" Type="http://schemas.openxmlformats.org/officeDocument/2006/relationships/hyperlink" Target="mailto:defami2@freemail.hu" TargetMode="External" /><Relationship Id="rId77" Type="http://schemas.openxmlformats.org/officeDocument/2006/relationships/hyperlink" Target="mailto:zsadanyieszter@gmail.com" TargetMode="External" /><Relationship Id="rId78" Type="http://schemas.openxmlformats.org/officeDocument/2006/relationships/hyperlink" Target="mailto:iskola@almasfuzito.hu" TargetMode="External" /><Relationship Id="rId79" Type="http://schemas.openxmlformats.org/officeDocument/2006/relationships/hyperlink" Target="mailto:tapai.mihalyne@freemail.hu" TargetMode="External" /><Relationship Id="rId80" Type="http://schemas.openxmlformats.org/officeDocument/2006/relationships/hyperlink" Target="mailto:fiai@feketei-bpnx.sulinet.hu" TargetMode="External" /><Relationship Id="rId81" Type="http://schemas.openxmlformats.org/officeDocument/2006/relationships/hyperlink" Target="mailto:gabriellaxx@freemail.hu" TargetMode="External" /><Relationship Id="rId82" Type="http://schemas.openxmlformats.org/officeDocument/2006/relationships/hyperlink" Target="mailto:borotag@gmail.com" TargetMode="External" /><Relationship Id="rId83" Type="http://schemas.openxmlformats.org/officeDocument/2006/relationships/hyperlink" Target="mailto:anita710219@freemail.hu" TargetMode="External" /><Relationship Id="rId84" Type="http://schemas.openxmlformats.org/officeDocument/2006/relationships/hyperlink" Target="mailto:iskola@felsotarkany.hu" TargetMode="External" /><Relationship Id="rId85" Type="http://schemas.openxmlformats.org/officeDocument/2006/relationships/hyperlink" Target="mailto:bonyarzsolt@freemail.hu" TargetMode="External" /><Relationship Id="rId86" Type="http://schemas.openxmlformats.org/officeDocument/2006/relationships/hyperlink" Target="mailto:titkarsag@f&#246;ldvary-vac.sulinet,hu" TargetMode="External" /><Relationship Id="rId87" Type="http://schemas.openxmlformats.org/officeDocument/2006/relationships/hyperlink" Target="mailto:vatunde@gmail.com" TargetMode="External" /><Relationship Id="rId88" Type="http://schemas.openxmlformats.org/officeDocument/2006/relationships/hyperlink" Target="mailto:gaboraron@iskola.kispest.hu" TargetMode="External" /><Relationship Id="rId89" Type="http://schemas.openxmlformats.org/officeDocument/2006/relationships/hyperlink" Target="mailto:gaboraron@iskola.kispest.hu" TargetMode="External" /><Relationship Id="rId90" Type="http://schemas.openxmlformats.org/officeDocument/2006/relationships/hyperlink" Target="mailto:titkarsag@gastrokeriskola.sulinet.hu" TargetMode="External" /><Relationship Id="rId91" Type="http://schemas.openxmlformats.org/officeDocument/2006/relationships/hyperlink" Target="mailto:kertaizsuzsa@gastrokeriskola.sulinet.hu" TargetMode="External" /><Relationship Id="rId92" Type="http://schemas.openxmlformats.org/officeDocument/2006/relationships/hyperlink" Target="mailto:aidksoponya@freemail.hu/iskola" TargetMode="External" /><Relationship Id="rId93" Type="http://schemas.openxmlformats.org/officeDocument/2006/relationships/hyperlink" Target="mailto:laszlonehollosi@freemail.hu" TargetMode="External" /><Relationship Id="rId94" Type="http://schemas.openxmlformats.org/officeDocument/2006/relationships/hyperlink" Target="mailto:titkarsag@hansagi@sulinet.hu" TargetMode="External" /><Relationship Id="rId95" Type="http://schemas.openxmlformats.org/officeDocument/2006/relationships/hyperlink" Target="mailto:imre.cs&#252;ll&#246;g@hansagi.sulinet.hu" TargetMode="External" /><Relationship Id="rId96" Type="http://schemas.openxmlformats.org/officeDocument/2006/relationships/hyperlink" Target="mailto:mail.hermanisk@gmail.com" TargetMode="External" /><Relationship Id="rId97" Type="http://schemas.openxmlformats.org/officeDocument/2006/relationships/hyperlink" Target="mailto:szalay.julianna@gmail.com" TargetMode="External" /><Relationship Id="rId98" Type="http://schemas.openxmlformats.org/officeDocument/2006/relationships/hyperlink" Target="mailto:hehalom.iskola@gmail.com" TargetMode="External" /><Relationship Id="rId99" Type="http://schemas.openxmlformats.org/officeDocument/2006/relationships/hyperlink" Target="mailto:svagoregyesulet@gmail.com" TargetMode="External" /><Relationship Id="rId100" Type="http://schemas.openxmlformats.org/officeDocument/2006/relationships/hyperlink" Target="mailto:gazdasagi@humanusiskola.hu" TargetMode="External" /><Relationship Id="rId101" Type="http://schemas.openxmlformats.org/officeDocument/2006/relationships/hyperlink" Target="mailto:gulyasber1985@gmail.com" TargetMode="External" /><Relationship Id="rId102" Type="http://schemas.openxmlformats.org/officeDocument/2006/relationships/hyperlink" Target="mailto:kisterseg@klauzalgabor.hodtav.hu" TargetMode="External" /><Relationship Id="rId103" Type="http://schemas.openxmlformats.org/officeDocument/2006/relationships/hyperlink" Target="mailto:mariamma09@freemail.hu" TargetMode="External" /><Relationship Id="rId104" Type="http://schemas.openxmlformats.org/officeDocument/2006/relationships/hyperlink" Target="mailto:hunyadi@pr.hu" TargetMode="External" /><Relationship Id="rId105" Type="http://schemas.openxmlformats.org/officeDocument/2006/relationships/hyperlink" Target="mailto:vighma@indamail.hu" TargetMode="External" /><Relationship Id="rId106" Type="http://schemas.openxmlformats.org/officeDocument/2006/relationships/hyperlink" Target="mailto:hunyadi@iskola.debrecen.hu" TargetMode="External" /><Relationship Id="rId107" Type="http://schemas.openxmlformats.org/officeDocument/2006/relationships/hyperlink" Target="mailto:vizafogo@vizafogo-bp13.sulinet.hu" TargetMode="External" /><Relationship Id="rId108" Type="http://schemas.openxmlformats.org/officeDocument/2006/relationships/hyperlink" Target="mailto:sunpostasg2@gmail.com" TargetMode="External" /><Relationship Id="rId109" Type="http://schemas.openxmlformats.org/officeDocument/2006/relationships/hyperlink" Target="mailto:iskolaharsany@freemail.hu" TargetMode="External" /><Relationship Id="rId110" Type="http://schemas.openxmlformats.org/officeDocument/2006/relationships/hyperlink" Target="mailto:iskolaharsany@freemail.hu" TargetMode="External" /><Relationship Id="rId111" Type="http://schemas.openxmlformats.org/officeDocument/2006/relationships/hyperlink" Target="mailto:suli@rakoczi-gyomro.sulinet.hu" TargetMode="External" /><Relationship Id="rId112" Type="http://schemas.openxmlformats.org/officeDocument/2006/relationships/hyperlink" Target="mailto:bognar_gabrilla@freemail.hu" TargetMode="External" /><Relationship Id="rId113" Type="http://schemas.openxmlformats.org/officeDocument/2006/relationships/hyperlink" Target="mailto:barsonyiskola@gmail.com" TargetMode="External" /><Relationship Id="rId114" Type="http://schemas.openxmlformats.org/officeDocument/2006/relationships/hyperlink" Target="mailto:eva.koosne@freemail.hu" TargetMode="External" /><Relationship Id="rId115" Type="http://schemas.openxmlformats.org/officeDocument/2006/relationships/hyperlink" Target="mailto:egymi@egymi.hu" TargetMode="External" /><Relationship Id="rId116" Type="http://schemas.openxmlformats.org/officeDocument/2006/relationships/hyperlink" Target="mailto:ibolya.marko@gmail.com" TargetMode="External" /><Relationship Id="rId117" Type="http://schemas.openxmlformats.org/officeDocument/2006/relationships/hyperlink" Target="mailto:iroda@juharisi.sulinet.hu" TargetMode="External" /><Relationship Id="rId118" Type="http://schemas.openxmlformats.org/officeDocument/2006/relationships/hyperlink" Target="mailto:balazsjoli@gmail.com" TargetMode="External" /><Relationship Id="rId119" Type="http://schemas.openxmlformats.org/officeDocument/2006/relationships/hyperlink" Target="mailto:kilencesiskola@globonet.hu" TargetMode="External" /><Relationship Id="rId120" Type="http://schemas.openxmlformats.org/officeDocument/2006/relationships/hyperlink" Target="mailto:jankay.igazgat&#243;@gmail.com" TargetMode="External" /><Relationship Id="rId121" Type="http://schemas.openxmlformats.org/officeDocument/2006/relationships/hyperlink" Target="mailto:kalaszsuli@t-online-hu" TargetMode="External" /><Relationship Id="rId122" Type="http://schemas.openxmlformats.org/officeDocument/2006/relationships/hyperlink" Target="mailto:victor.anna@chello.hu" TargetMode="External" /><Relationship Id="rId123" Type="http://schemas.openxmlformats.org/officeDocument/2006/relationships/hyperlink" Target="mailto:racigh@jankovich-ralmas.sulinet.hu" TargetMode="External" /><Relationship Id="rId124" Type="http://schemas.openxmlformats.org/officeDocument/2006/relationships/hyperlink" Target="mailto:floravad@freemail.hu" TargetMode="External" /><Relationship Id="rId125" Type="http://schemas.openxmlformats.org/officeDocument/2006/relationships/hyperlink" Target="mailto:iskola@jozsefa-pszabolcs.sulinet.hu" TargetMode="External" /><Relationship Id="rId126" Type="http://schemas.openxmlformats.org/officeDocument/2006/relationships/hyperlink" Target="mailto:tlac@citromail.hu" TargetMode="External" /><Relationship Id="rId127" Type="http://schemas.openxmlformats.org/officeDocument/2006/relationships/hyperlink" Target="mailto:recsk80@freemail.hu" TargetMode="External" /><Relationship Id="rId128" Type="http://schemas.openxmlformats.org/officeDocument/2006/relationships/hyperlink" Target="mailto:recsk80@freemail.hu" TargetMode="External" /><Relationship Id="rId129" Type="http://schemas.openxmlformats.org/officeDocument/2006/relationships/hyperlink" Target="mailto:postamester@irsulilvertes.t-online.hu" TargetMode="External" /><Relationship Id="rId130" Type="http://schemas.openxmlformats.org/officeDocument/2006/relationships/hyperlink" Target="mailto:szentmikl&#243;si@citromail.hu" TargetMode="External" /><Relationship Id="rId131" Type="http://schemas.openxmlformats.org/officeDocument/2006/relationships/hyperlink" Target="mailto:istvankiraltisk@istvan-japati.sulinet.hu" TargetMode="External" /><Relationship Id="rId132" Type="http://schemas.openxmlformats.org/officeDocument/2006/relationships/hyperlink" Target="mailto:gulyasmaria3@gmail.com" TargetMode="External" /><Relationship Id="rId133" Type="http://schemas.openxmlformats.org/officeDocument/2006/relationships/hyperlink" Target="mailto:isbegisuli@freemail.hu" TargetMode="External" /><Relationship Id="rId134" Type="http://schemas.openxmlformats.org/officeDocument/2006/relationships/hyperlink" Target="mailto:krisztinka97@gmail.com" TargetMode="External" /><Relationship Id="rId135" Type="http://schemas.openxmlformats.org/officeDocument/2006/relationships/hyperlink" Target="mailto:kapocsiskola@kapocsiskola.hu" TargetMode="External" /><Relationship Id="rId136" Type="http://schemas.openxmlformats.org/officeDocument/2006/relationships/hyperlink" Target="mailto:kapocsiskola@kapocsiskola.hu" TargetMode="External" /><Relationship Id="rId137" Type="http://schemas.openxmlformats.org/officeDocument/2006/relationships/hyperlink" Target="mailto:mentelek@kalmanlajos.sulinet.hu" TargetMode="External" /><Relationship Id="rId138" Type="http://schemas.openxmlformats.org/officeDocument/2006/relationships/hyperlink" Target="mailto:berei.csilla@kalmalajos.sulinet.hu" TargetMode="External" /><Relationship Id="rId139" Type="http://schemas.openxmlformats.org/officeDocument/2006/relationships/hyperlink" Target="mailto:heteny@t-online.hu" TargetMode="External" /><Relationship Id="rId140" Type="http://schemas.openxmlformats.org/officeDocument/2006/relationships/hyperlink" Target="mailto:heteny@t-online.hu" TargetMode="External" /><Relationship Id="rId141" Type="http://schemas.openxmlformats.org/officeDocument/2006/relationships/hyperlink" Target="mailto:balogh.ervin@karolyi-kozgazd.hu" TargetMode="External" /><Relationship Id="rId142" Type="http://schemas.openxmlformats.org/officeDocument/2006/relationships/hyperlink" Target="mailto:mosolygone.gyongyi@karolyi-kozgazd.hu" TargetMode="External" /><Relationship Id="rId143" Type="http://schemas.openxmlformats.org/officeDocument/2006/relationships/hyperlink" Target="mailto:iskola@kazinczy-debr.sulinet.hu" TargetMode="External" /><Relationship Id="rId144" Type="http://schemas.openxmlformats.org/officeDocument/2006/relationships/hyperlink" Target="mailto:j.edit.enik@citromail.hu" TargetMode="External" /><Relationship Id="rId145" Type="http://schemas.openxmlformats.org/officeDocument/2006/relationships/hyperlink" Target="mailto:zsamboki@humakozep.hu" TargetMode="External" /><Relationship Id="rId146" Type="http://schemas.openxmlformats.org/officeDocument/2006/relationships/hyperlink" Target="mailto:osza.gyonygi@gmail.com" TargetMode="External" /><Relationship Id="rId147" Type="http://schemas.openxmlformats.org/officeDocument/2006/relationships/hyperlink" Target="mailto:iskola@bezenye.hu" TargetMode="External" /><Relationship Id="rId148" Type="http://schemas.openxmlformats.org/officeDocument/2006/relationships/hyperlink" Target="mailto:dohosztan@freemail.hu" TargetMode="External" /><Relationship Id="rId149" Type="http://schemas.openxmlformats.org/officeDocument/2006/relationships/hyperlink" Target="mailto:moricz.gyor@gmail.com" TargetMode="External" /><Relationship Id="rId150" Type="http://schemas.openxmlformats.org/officeDocument/2006/relationships/hyperlink" Target="mailto:moricz.gyor@gmail.com" TargetMode="External" /><Relationship Id="rId151" Type="http://schemas.openxmlformats.org/officeDocument/2006/relationships/hyperlink" Target="mailto:igazgato@kincskeresoamk.hu" TargetMode="External" /><Relationship Id="rId152" Type="http://schemas.openxmlformats.org/officeDocument/2006/relationships/hyperlink" Target="mailto:titkar@kincskeresoamk.hu" TargetMode="External" /><Relationship Id="rId153" Type="http://schemas.openxmlformats.org/officeDocument/2006/relationships/hyperlink" Target="mailto:iskola.kornye@t-online.hu" TargetMode="External" /><Relationship Id="rId154" Type="http://schemas.openxmlformats.org/officeDocument/2006/relationships/hyperlink" Target="mailto:horti.gyongyi@t-online.hu" TargetMode="External" /><Relationship Id="rId155" Type="http://schemas.openxmlformats.org/officeDocument/2006/relationships/hyperlink" Target="mailto:kodalyzoltan@gmail.com" TargetMode="External" /><Relationship Id="rId156" Type="http://schemas.openxmlformats.org/officeDocument/2006/relationships/hyperlink" Target="mailto:emme.szalai@gmail.com" TargetMode="External" /><Relationship Id="rId157" Type="http://schemas.openxmlformats.org/officeDocument/2006/relationships/hyperlink" Target="mailto:kodalszo@t-online.hu" TargetMode="External" /><Relationship Id="rId158" Type="http://schemas.openxmlformats.org/officeDocument/2006/relationships/hyperlink" Target="mailto:georgia6@freemail.hu" TargetMode="External" /><Relationship Id="rId159" Type="http://schemas.openxmlformats.org/officeDocument/2006/relationships/hyperlink" Target="mailto:suliradoc@freemail.hu" TargetMode="External" /><Relationship Id="rId160" Type="http://schemas.openxmlformats.org/officeDocument/2006/relationships/hyperlink" Target="mailto:sulerika@freemail.hu" TargetMode="External" /><Relationship Id="rId161" Type="http://schemas.openxmlformats.org/officeDocument/2006/relationships/hyperlink" Target="mailto:komloska.iskola@freemail.hu" TargetMode="External" /><Relationship Id="rId162" Type="http://schemas.openxmlformats.org/officeDocument/2006/relationships/hyperlink" Target="mailto:komloska.iskola@freemail.hu" TargetMode="External" /><Relationship Id="rId163" Type="http://schemas.openxmlformats.org/officeDocument/2006/relationships/hyperlink" Target="mailto:titkarsag.@kozmutza.hu" TargetMode="External" /><Relationship Id="rId164" Type="http://schemas.openxmlformats.org/officeDocument/2006/relationships/hyperlink" Target="mailto:harmat88@t-online-hu" TargetMode="External" /><Relationship Id="rId165" Type="http://schemas.openxmlformats.org/officeDocument/2006/relationships/hyperlink" Target="mailto:harmat88@t-online.hu" TargetMode="External" /><Relationship Id="rId166" Type="http://schemas.openxmlformats.org/officeDocument/2006/relationships/hyperlink" Target="mailto:kf@kozmutza-veszprem.sulinet.hu" TargetMode="External" /><Relationship Id="rId167" Type="http://schemas.openxmlformats.org/officeDocument/2006/relationships/hyperlink" Target="mailto:kf@kozmutza-veszprem.sulinet.hu" TargetMode="External" /><Relationship Id="rId168" Type="http://schemas.openxmlformats.org/officeDocument/2006/relationships/hyperlink" Target="mailto:kertvaros@eternet.hu" TargetMode="External" /><Relationship Id="rId169" Type="http://schemas.openxmlformats.org/officeDocument/2006/relationships/hyperlink" Target="mailto:martamagyar@hotmail.com" TargetMode="External" /><Relationship Id="rId170" Type="http://schemas.openxmlformats.org/officeDocument/2006/relationships/hyperlink" Target="mailto:zsakaisk@gamil.com" TargetMode="External" /><Relationship Id="rId171" Type="http://schemas.openxmlformats.org/officeDocument/2006/relationships/hyperlink" Target="mailto:zsakaisk@gamil.com" TargetMode="External" /><Relationship Id="rId172" Type="http://schemas.openxmlformats.org/officeDocument/2006/relationships/hyperlink" Target="mailto:tvarsuli@freemail.hu" TargetMode="External" /><Relationship Id="rId173" Type="http://schemas.openxmlformats.org/officeDocument/2006/relationships/hyperlink" Target="mailto:istvanne.varga@gmail.com" TargetMode="External" /><Relationship Id="rId174" Type="http://schemas.openxmlformats.org/officeDocument/2006/relationships/hyperlink" Target="mailto:lizatakacs01@gmail.com" TargetMode="External" /><Relationship Id="rId175" Type="http://schemas.openxmlformats.org/officeDocument/2006/relationships/hyperlink" Target="mailto:lizatakacs01@gmail.com" TargetMode="External" /><Relationship Id="rId176" Type="http://schemas.openxmlformats.org/officeDocument/2006/relationships/hyperlink" Target="mailto:titkatsag@magyar-kinai.sulinet.hu" TargetMode="External" /><Relationship Id="rId177" Type="http://schemas.openxmlformats.org/officeDocument/2006/relationships/hyperlink" Target="mailto:anna.kecsmar@gmail.com" TargetMode="External" /><Relationship Id="rId178" Type="http://schemas.openxmlformats.org/officeDocument/2006/relationships/hyperlink" Target="mailto:szugyalt@profinter.hu" TargetMode="External" /><Relationship Id="rId179" Type="http://schemas.openxmlformats.org/officeDocument/2006/relationships/hyperlink" Target="mailto:nyitek@citromail.hu" TargetMode="External" /><Relationship Id="rId180" Type="http://schemas.openxmlformats.org/officeDocument/2006/relationships/hyperlink" Target="mailto:matin.szakisk@proxynet.hu" TargetMode="External" /><Relationship Id="rId181" Type="http://schemas.openxmlformats.org/officeDocument/2006/relationships/hyperlink" Target="mailto:atakacs72@freemail.hu" TargetMode="External" /><Relationship Id="rId182" Type="http://schemas.openxmlformats.org/officeDocument/2006/relationships/hyperlink" Target="mailto:postamester@mkiskola.t-online.hu" TargetMode="External" /><Relationship Id="rId183" Type="http://schemas.openxmlformats.org/officeDocument/2006/relationships/hyperlink" Target="mailto:vali53@citromail.hu" TargetMode="External" /><Relationship Id="rId184" Type="http://schemas.openxmlformats.org/officeDocument/2006/relationships/hyperlink" Target="mailto:medgyessy@iskola.debrecen.hu" TargetMode="External" /><Relationship Id="rId185" Type="http://schemas.openxmlformats.org/officeDocument/2006/relationships/hyperlink" Target="mailto:szkisedit.mfg@gmail.com" TargetMode="External" /><Relationship Id="rId186" Type="http://schemas.openxmlformats.org/officeDocument/2006/relationships/hyperlink" Target="mailto:illyes.pecs@vipmail.hu" TargetMode="External" /><Relationship Id="rId187" Type="http://schemas.openxmlformats.org/officeDocument/2006/relationships/hyperlink" Target="mailto:mimi07@freemail.hu" TargetMode="External" /><Relationship Id="rId188" Type="http://schemas.openxmlformats.org/officeDocument/2006/relationships/hyperlink" Target="mailto:moraferencisk@erd.hu" TargetMode="External" /><Relationship Id="rId189" Type="http://schemas.openxmlformats.org/officeDocument/2006/relationships/hyperlink" Target="mailto:tdetti@gmail.com" TargetMode="External" /><Relationship Id="rId190" Type="http://schemas.openxmlformats.org/officeDocument/2006/relationships/hyperlink" Target="mailto:munkacsi-papa@freemail.hu" TargetMode="External" /><Relationship Id="rId191" Type="http://schemas.openxmlformats.org/officeDocument/2006/relationships/hyperlink" Target="mailto:penggyula@citrimail.hu." TargetMode="External" /><Relationship Id="rId192" Type="http://schemas.openxmlformats.org/officeDocument/2006/relationships/hyperlink" Target="mailto:iskola1860@gmail.com" TargetMode="External" /><Relationship Id="rId193" Type="http://schemas.openxmlformats.org/officeDocument/2006/relationships/hyperlink" Target="mailto:david_Judit@freemail.hu" TargetMode="External" /><Relationship Id="rId194" Type="http://schemas.openxmlformats.org/officeDocument/2006/relationships/hyperlink" Target="mailto:mzsgsze@t-online.hu" TargetMode="External" /><Relationship Id="rId195" Type="http://schemas.openxmlformats.org/officeDocument/2006/relationships/hyperlink" Target="mailto:mzsgsze@t-online-hu" TargetMode="External" /><Relationship Id="rId196" Type="http://schemas.openxmlformats.org/officeDocument/2006/relationships/hyperlink" Target="mailto:hargita05@gmail.com" TargetMode="External" /><Relationship Id="rId197" Type="http://schemas.openxmlformats.org/officeDocument/2006/relationships/hyperlink" Target="mailto:amgabi@freemail.hu" TargetMode="External" /><Relationship Id="rId198" Type="http://schemas.openxmlformats.org/officeDocument/2006/relationships/hyperlink" Target="mailto:nlai@nemet.axelero.net" TargetMode="External" /><Relationship Id="rId199" Type="http://schemas.openxmlformats.org/officeDocument/2006/relationships/hyperlink" Target="mailto:tinodi@nemet.axelero.net" TargetMode="External" /><Relationship Id="rId200" Type="http://schemas.openxmlformats.org/officeDocument/2006/relationships/hyperlink" Target="mailto:aranyjanos@freemail.hu" TargetMode="External" /><Relationship Id="rId201" Type="http://schemas.openxmlformats.org/officeDocument/2006/relationships/hyperlink" Target="mailto:szondi@ent.hu" TargetMode="External" /><Relationship Id="rId202" Type="http://schemas.openxmlformats.org/officeDocument/2006/relationships/hyperlink" Target="mailto:nagyfeher@pannonia.bp13.hu" TargetMode="External" /><Relationship Id="rId203" Type="http://schemas.openxmlformats.org/officeDocument/2006/relationships/hyperlink" Target="mailto:apati2anna@gmail.com" TargetMode="External" /><Relationship Id="rId204" Type="http://schemas.openxmlformats.org/officeDocument/2006/relationships/hyperlink" Target="mailto:titkarsag@oveges-zala.sulinet.hu" TargetMode="External" /><Relationship Id="rId205" Type="http://schemas.openxmlformats.org/officeDocument/2006/relationships/hyperlink" Target="mailto:domjan.anita77@gmail.com" TargetMode="External" /><Relationship Id="rId206" Type="http://schemas.openxmlformats.org/officeDocument/2006/relationships/hyperlink" Target="mailto:iskola@bela-aszetivan.sulinet.hu" TargetMode="External" /><Relationship Id="rId207" Type="http://schemas.openxmlformats.org/officeDocument/2006/relationships/hyperlink" Target="mailto:panthy.endre@freemail.hu" TargetMode="External" /><Relationship Id="rId208" Type="http://schemas.openxmlformats.org/officeDocument/2006/relationships/hyperlink" Target="mailto:oravecz-tivadar@freemail.hu" TargetMode="External" /><Relationship Id="rId209" Type="http://schemas.openxmlformats.org/officeDocument/2006/relationships/hyperlink" Target="mailto:panisk8@gmail.com" TargetMode="External" /><Relationship Id="rId210" Type="http://schemas.openxmlformats.org/officeDocument/2006/relationships/hyperlink" Target="mailto:vicasimi@freemail.hu" TargetMode="External" /><Relationship Id="rId211" Type="http://schemas.openxmlformats.org/officeDocument/2006/relationships/hyperlink" Target="mailto:iskola@patrona.hu" TargetMode="External" /><Relationship Id="rId212" Type="http://schemas.openxmlformats.org/officeDocument/2006/relationships/hyperlink" Target="mailto:gmr1964@gmail.com" TargetMode="External" /><Relationship Id="rId213" Type="http://schemas.openxmlformats.org/officeDocument/2006/relationships/hyperlink" Target="mailto:iskolatitkar@pavaiv-hsz.sulinet.hu" TargetMode="External" /><Relationship Id="rId214" Type="http://schemas.openxmlformats.org/officeDocument/2006/relationships/hyperlink" Target="mailto:aniko.somogyi@freemail.hu" TargetMode="External" /><Relationship Id="rId215" Type="http://schemas.openxmlformats.org/officeDocument/2006/relationships/hyperlink" Target="mailto:titkarsag@petofi-vecses.hu" TargetMode="External" /><Relationship Id="rId216" Type="http://schemas.openxmlformats.org/officeDocument/2006/relationships/hyperlink" Target="mailto:kbanlaki@hotmail.com" TargetMode="External" /><Relationship Id="rId217" Type="http://schemas.openxmlformats.org/officeDocument/2006/relationships/hyperlink" Target="mailto:iskolapetofi@invitel.hu" TargetMode="External" /><Relationship Id="rId218" Type="http://schemas.openxmlformats.org/officeDocument/2006/relationships/hyperlink" Target="mailto:kiraly83@vipmail.hu" TargetMode="External" /><Relationship Id="rId219" Type="http://schemas.openxmlformats.org/officeDocument/2006/relationships/hyperlink" Target="mailto:iskola@hartainfo.hu" TargetMode="External" /><Relationship Id="rId220" Type="http://schemas.openxmlformats.org/officeDocument/2006/relationships/hyperlink" Target="mailto:voroske13@gmail.com" TargetMode="External" /><Relationship Id="rId221" Type="http://schemas.openxmlformats.org/officeDocument/2006/relationships/hyperlink" Target="mailto:info@jokaim.sulinet.hu" TargetMode="External" /><Relationship Id="rId222" Type="http://schemas.openxmlformats.org/officeDocument/2006/relationships/hyperlink" Target="mailto:vegza@freemail.hu" TargetMode="External" /><Relationship Id="rId223" Type="http://schemas.openxmlformats.org/officeDocument/2006/relationships/hyperlink" Target="mailto:titkarsag.nyhaza@ridens.hu" TargetMode="External" /><Relationship Id="rId224" Type="http://schemas.openxmlformats.org/officeDocument/2006/relationships/hyperlink" Target="mailto:j&#225;szfai1964@freemail.hu" TargetMode="External" /><Relationship Id="rId225" Type="http://schemas.openxmlformats.org/officeDocument/2006/relationships/hyperlink" Target="mailto:info@kozponti-iskola.hu" TargetMode="External" /><Relationship Id="rId226" Type="http://schemas.openxmlformats.org/officeDocument/2006/relationships/hyperlink" Target="mailto:zoli770101@hotmail.com" TargetMode="External" /><Relationship Id="rId227" Type="http://schemas.openxmlformats.org/officeDocument/2006/relationships/hyperlink" Target="mailto:remenysegiskola@freemail.hu" TargetMode="External" /><Relationship Id="rId228" Type="http://schemas.openxmlformats.org/officeDocument/2006/relationships/hyperlink" Target="mailto:szabo.i@remenysegiskola.hu" TargetMode="External" /><Relationship Id="rId229" Type="http://schemas.openxmlformats.org/officeDocument/2006/relationships/hyperlink" Target="mailto:svetits@svetits.hu" TargetMode="External" /><Relationship Id="rId230" Type="http://schemas.openxmlformats.org/officeDocument/2006/relationships/hyperlink" Target="mailto:juhasznedora@gmail.com" TargetMode="External" /><Relationship Id="rId231" Type="http://schemas.openxmlformats.org/officeDocument/2006/relationships/hyperlink" Target="mailto:fenyoter@sopron.hu" TargetMode="External" /><Relationship Id="rId232" Type="http://schemas.openxmlformats.org/officeDocument/2006/relationships/hyperlink" Target="mailto:hella63@citromail.hu" TargetMode="External" /><Relationship Id="rId233" Type="http://schemas.openxmlformats.org/officeDocument/2006/relationships/hyperlink" Target="mailto:somssich@gmail.com" TargetMode="External" /><Relationship Id="rId234" Type="http://schemas.openxmlformats.org/officeDocument/2006/relationships/hyperlink" Target="mailto:somssich@gmail.com" TargetMode="External" /><Relationship Id="rId235" Type="http://schemas.openxmlformats.org/officeDocument/2006/relationships/hyperlink" Target="mailto:szentgyorgyiskola@gmail.com" TargetMode="External" /><Relationship Id="rId236" Type="http://schemas.openxmlformats.org/officeDocument/2006/relationships/hyperlink" Target="mailto:bakoeta@citromail.hu" TargetMode="External" /><Relationship Id="rId237" Type="http://schemas.openxmlformats.org/officeDocument/2006/relationships/hyperlink" Target="mailto:sulikind@t-online.hu" TargetMode="External" /><Relationship Id="rId238" Type="http://schemas.openxmlformats.org/officeDocument/2006/relationships/hyperlink" Target="mailto:sulikind@t-online.hu" TargetMode="External" /><Relationship Id="rId239" Type="http://schemas.openxmlformats.org/officeDocument/2006/relationships/hyperlink" Target="mailto:sulirede@t-online.hu" TargetMode="External" /><Relationship Id="rId240" Type="http://schemas.openxmlformats.org/officeDocument/2006/relationships/hyperlink" Target="mailto:gabimarci@freemail.hu" TargetMode="External" /><Relationship Id="rId241" Type="http://schemas.openxmlformats.org/officeDocument/2006/relationships/hyperlink" Target="mailto:iskola@szekacs.lutheran.hu" TargetMode="External" /><Relationship Id="rId242" Type="http://schemas.openxmlformats.org/officeDocument/2006/relationships/hyperlink" Target="mailto:csikely.szilvia@szekacs.lutheran.hu" TargetMode="External" /><Relationship Id="rId243" Type="http://schemas.openxmlformats.org/officeDocument/2006/relationships/hyperlink" Target="mailto:titkarsag@szgya.esuli.eu" TargetMode="External" /><Relationship Id="rId244" Type="http://schemas.openxmlformats.org/officeDocument/2006/relationships/hyperlink" Target="mailto:badonyine.olaszerzsebet@chello.hu" TargetMode="External" /><Relationship Id="rId245" Type="http://schemas.openxmlformats.org/officeDocument/2006/relationships/hyperlink" Target="mailto:bukk_isk@freemail.hu" TargetMode="External" /><Relationship Id="rId246" Type="http://schemas.openxmlformats.org/officeDocument/2006/relationships/hyperlink" Target="mailto:anna.heffner54@gmail.com" TargetMode="External" /><Relationship Id="rId247" Type="http://schemas.openxmlformats.org/officeDocument/2006/relationships/hyperlink" Target="mailto:petzmariann@freemail.hu" TargetMode="External" /><Relationship Id="rId248" Type="http://schemas.openxmlformats.org/officeDocument/2006/relationships/hyperlink" Target="mailto:ovi.suli@abpk.szie.hu" TargetMode="External" /><Relationship Id="rId249" Type="http://schemas.openxmlformats.org/officeDocument/2006/relationships/hyperlink" Target="mailto:birogyulameister@gmail.com" TargetMode="External" /><Relationship Id="rId250" Type="http://schemas.openxmlformats.org/officeDocument/2006/relationships/hyperlink" Target="mailto:monica@szily.hu" TargetMode="External" /><Relationship Id="rId251" Type="http://schemas.openxmlformats.org/officeDocument/2006/relationships/hyperlink" Target="mailto:szivarvanyegymi@nagykanizsa.hu" TargetMode="External" /><Relationship Id="rId252" Type="http://schemas.openxmlformats.org/officeDocument/2006/relationships/hyperlink" Target="mailto:piros1230@freemail.hu" TargetMode="External" /><Relationship Id="rId253" Type="http://schemas.openxmlformats.org/officeDocument/2006/relationships/hyperlink" Target="mailto:tamasi@tamasi.sulinet.hu" TargetMode="External" /><Relationship Id="rId254" Type="http://schemas.openxmlformats.org/officeDocument/2006/relationships/hyperlink" Target="mailto:fajt@tamasi.sulinet.hu" TargetMode="External" /><Relationship Id="rId255" Type="http://schemas.openxmlformats.org/officeDocument/2006/relationships/hyperlink" Target="mailto:tmihaly@hu.inter.net" TargetMode="External" /><Relationship Id="rId256" Type="http://schemas.openxmlformats.org/officeDocument/2006/relationships/hyperlink" Target="mailto:vali58@citromail.hu" TargetMode="External" /><Relationship Id="rId257" Type="http://schemas.openxmlformats.org/officeDocument/2006/relationships/hyperlink" Target="mailto:titkarsag@dagim.hu" TargetMode="External" /><Relationship Id="rId258" Type="http://schemas.openxmlformats.org/officeDocument/2006/relationships/hyperlink" Target="mailto:tubagizi@gmail.com" TargetMode="External" /><Relationship Id="rId259" Type="http://schemas.openxmlformats.org/officeDocument/2006/relationships/hyperlink" Target="mailto:bp16tancsics@gmail.com" TargetMode="External" /><Relationship Id="rId260" Type="http://schemas.openxmlformats.org/officeDocument/2006/relationships/hyperlink" Target="mailto:bp16tancscs@gmail.com" TargetMode="External" /><Relationship Id="rId261" Type="http://schemas.openxmlformats.org/officeDocument/2006/relationships/hyperlink" Target="mailto:kaszt.erika@gmail.com" TargetMode="External" /><Relationship Id="rId262" Type="http://schemas.openxmlformats.org/officeDocument/2006/relationships/hyperlink" Target="mailto:kardoskut@tancsicsoh.hu" TargetMode="External" /><Relationship Id="rId263" Type="http://schemas.openxmlformats.org/officeDocument/2006/relationships/hyperlink" Target="mailto:verajo@tancsicsoh.hu" TargetMode="External" /><Relationship Id="rId264" Type="http://schemas.openxmlformats.org/officeDocument/2006/relationships/hyperlink" Target="mailto:mail@tatay.hu" TargetMode="External" /><Relationship Id="rId265" Type="http://schemas.openxmlformats.org/officeDocument/2006/relationships/hyperlink" Target="mailto:gaborszabo1984@gmail.com" TargetMode="External" /><Relationship Id="rId266" Type="http://schemas.openxmlformats.org/officeDocument/2006/relationships/hyperlink" Target="mailto:vorosmarty@tancsicsoh.hu" TargetMode="External" /><Relationship Id="rId267" Type="http://schemas.openxmlformats.org/officeDocument/2006/relationships/hyperlink" Target="mailto:tbedit@tancsicsoh.hu" TargetMode="External" /><Relationship Id="rId268" Type="http://schemas.openxmlformats.org/officeDocument/2006/relationships/hyperlink" Target="mailto:czina@tancsicsoh.hu" TargetMode="External" /><Relationship Id="rId269" Type="http://schemas.openxmlformats.org/officeDocument/2006/relationships/hyperlink" Target="mailto:mostefa.haid@gmail.com" TargetMode="External" /><Relationship Id="rId270" Type="http://schemas.openxmlformats.org/officeDocument/2006/relationships/hyperlink" Target="mailto:thokoly@fibermail.hu" TargetMode="External" /><Relationship Id="rId271" Type="http://schemas.openxmlformats.org/officeDocument/2006/relationships/hyperlink" Target="mailto:amaliacseke@gmail.com" TargetMode="External" /><Relationship Id="rId272" Type="http://schemas.openxmlformats.org/officeDocument/2006/relationships/hyperlink" Target="mailto:csizmaziaiskola@pusztaszer.hu" TargetMode="External" /><Relationship Id="rId273" Type="http://schemas.openxmlformats.org/officeDocument/2006/relationships/hyperlink" Target="mailto:csizmaziaiskola@pusztaszer.hu" TargetMode="External" /><Relationship Id="rId274" Type="http://schemas.openxmlformats.org/officeDocument/2006/relationships/hyperlink" Target="mailto:tovarosi@gmail.com" TargetMode="External" /><Relationship Id="rId275" Type="http://schemas.openxmlformats.org/officeDocument/2006/relationships/hyperlink" Target="mailto:tovarosi@gmail.com" TargetMode="External" /><Relationship Id="rId276" Type="http://schemas.openxmlformats.org/officeDocument/2006/relationships/hyperlink" Target="mailto:varkerti@gmailcom" TargetMode="External" /><Relationship Id="rId277" Type="http://schemas.openxmlformats.org/officeDocument/2006/relationships/hyperlink" Target="mailto:vancsekferi@gmail.com" TargetMode="External" /><Relationship Id="rId278" Type="http://schemas.openxmlformats.org/officeDocument/2006/relationships/hyperlink" Target="mailto:jokainev@freemail.hu" TargetMode="External" /><Relationship Id="rId279" Type="http://schemas.openxmlformats.org/officeDocument/2006/relationships/hyperlink" Target="mailto:tulipanos@varoskozpfoiggyor.hu" TargetMode="External" /><Relationship Id="rId280" Type="http://schemas.openxmlformats.org/officeDocument/2006/relationships/hyperlink" Target="mailto:tulipanoskisbasa@varoskozpfoiggyor.hu" TargetMode="External" /><Relationship Id="rId281" Type="http://schemas.openxmlformats.org/officeDocument/2006/relationships/hyperlink" Target="mailto:vmgtitkarsag@gmail.com" TargetMode="External" /><Relationship Id="rId282" Type="http://schemas.openxmlformats.org/officeDocument/2006/relationships/hyperlink" Target="mailto:kovacser@koskaroly.sulinet.hu" TargetMode="External" /><Relationship Id="rId283" Type="http://schemas.openxmlformats.org/officeDocument/2006/relationships/hyperlink" Target="mailto:vecseysuli@freemail.hu" TargetMode="External" /><Relationship Id="rId284" Type="http://schemas.openxmlformats.org/officeDocument/2006/relationships/hyperlink" Target="mailto:fehercs@kollegium-veszprem.sulinet.hu" TargetMode="External" /><Relationship Id="rId285" Type="http://schemas.openxmlformats.org/officeDocument/2006/relationships/hyperlink" Target="mailto:zpontfreemail.hu@freemail.hu" TargetMode="External" /><Relationship Id="rId286" Type="http://schemas.openxmlformats.org/officeDocument/2006/relationships/hyperlink" Target="mailto:kbrefisk@freemail.hu" TargetMode="External" /><Relationship Id="rId287" Type="http://schemas.openxmlformats.org/officeDocument/2006/relationships/hyperlink" Target="mailto:marti0702@freemail.hu" TargetMode="External" /><Relationship Id="rId288" Type="http://schemas.openxmlformats.org/officeDocument/2006/relationships/hyperlink" Target="mailto:viraltisk@t-onlina.hu" TargetMode="External" /><Relationship Id="rId289" Type="http://schemas.openxmlformats.org/officeDocument/2006/relationships/hyperlink" Target="mailto:edit1000@freemail.hu" TargetMode="External" /><Relationship Id="rId290" Type="http://schemas.openxmlformats.org/officeDocument/2006/relationships/hyperlink" Target="mailto:vmai@enternet.hu" TargetMode="External" /><Relationship Id="rId291" Type="http://schemas.openxmlformats.org/officeDocument/2006/relationships/hyperlink" Target="mailto:nemethnemark.julianna@chello.hu" TargetMode="External" /><Relationship Id="rId292" Type="http://schemas.openxmlformats.org/officeDocument/2006/relationships/hyperlink" Target="mailto:weores@papa.hu" TargetMode="External" /><Relationship Id="rId293" Type="http://schemas.openxmlformats.org/officeDocument/2006/relationships/hyperlink" Target="mailto:weores@papa.hu" TargetMode="External" /><Relationship Id="rId294" Type="http://schemas.openxmlformats.org/officeDocument/2006/relationships/hyperlink" Target="mailto:ikolia@altisk-zszek.sulinet.hu" TargetMode="External" /><Relationship Id="rId295" Type="http://schemas.openxmlformats.org/officeDocument/2006/relationships/hyperlink" Target="mailto:eniabraham@zakanyszek.hu" TargetMode="External" /><Relationship Id="rId296" Type="http://schemas.openxmlformats.org/officeDocument/2006/relationships/hyperlink" Target="mailto:postamester@zugligetialtisk.t-online.hu" TargetMode="External" /><Relationship Id="rId297" Type="http://schemas.openxmlformats.org/officeDocument/2006/relationships/hyperlink" Target="mailto:eszter.czekus@freemail.hu" TargetMode="External" /><Relationship Id="rId298" Type="http://schemas.openxmlformats.org/officeDocument/2006/relationships/hyperlink" Target="mailto:sulilovo@t-online.h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ollegium@educentrum.hu" TargetMode="External" /><Relationship Id="rId2" Type="http://schemas.openxmlformats.org/officeDocument/2006/relationships/hyperlink" Target="mailto:szilagyizo@euromail.hu" TargetMode="External" /><Relationship Id="rId3" Type="http://schemas.openxmlformats.org/officeDocument/2006/relationships/hyperlink" Target="mailto:intezmeny@nemesnagy-koll.sulinet.hu" TargetMode="External" /><Relationship Id="rId4" Type="http://schemas.openxmlformats.org/officeDocument/2006/relationships/hyperlink" Target="mailto:adam@nemesnagy-koll.sulinet.hu" TargetMode="External" /><Relationship Id="rId5" Type="http://schemas.openxmlformats.org/officeDocument/2006/relationships/hyperlink" Target="mailto:zpontfreemail.hu@freemail.hu" TargetMode="External" /><Relationship Id="rId6" Type="http://schemas.openxmlformats.org/officeDocument/2006/relationships/hyperlink" Target="mailto:fehercs@kollegium-veszprem.sulinet.hu" TargetMode="External" /><Relationship Id="rId7" Type="http://schemas.openxmlformats.org/officeDocument/2006/relationships/hyperlink" Target="mailto:fehercs@kollegium-veszprem.sulinet.hu" TargetMode="External" /><Relationship Id="rId8" Type="http://schemas.openxmlformats.org/officeDocument/2006/relationships/hyperlink" Target="mailto:zpontfreemail.hu@freemail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6">
      <selection activeCell="A11" sqref="A11"/>
    </sheetView>
  </sheetViews>
  <sheetFormatPr defaultColWidth="9.140625" defaultRowHeight="15"/>
  <cols>
    <col min="1" max="1" width="21.00390625" style="6" customWidth="1"/>
    <col min="2" max="2" width="24.57421875" style="6" customWidth="1"/>
    <col min="3" max="3" width="15.00390625" style="6" customWidth="1"/>
    <col min="4" max="4" width="13.140625" style="6" customWidth="1"/>
    <col min="5" max="5" width="19.57421875" style="6" customWidth="1"/>
    <col min="6" max="6" width="13.140625" style="6" customWidth="1"/>
    <col min="7" max="7" width="13.00390625" style="6" customWidth="1"/>
    <col min="8" max="8" width="19.140625" style="6" customWidth="1"/>
    <col min="9" max="16384" width="9.140625" style="6" customWidth="1"/>
  </cols>
  <sheetData>
    <row r="1" spans="1:8" ht="45">
      <c r="A1" s="1" t="s">
        <v>2996</v>
      </c>
      <c r="B1" s="2" t="s">
        <v>2995</v>
      </c>
      <c r="C1" s="1" t="s">
        <v>2675</v>
      </c>
      <c r="D1" s="1" t="s">
        <v>2997</v>
      </c>
      <c r="E1" s="1" t="s">
        <v>2676</v>
      </c>
      <c r="F1" s="1" t="s">
        <v>2998</v>
      </c>
      <c r="G1" s="1" t="s">
        <v>2999</v>
      </c>
      <c r="H1" s="1" t="s">
        <v>3000</v>
      </c>
    </row>
    <row r="2" spans="1:8" ht="27">
      <c r="A2" s="3" t="s">
        <v>2735</v>
      </c>
      <c r="B2" s="3" t="s">
        <v>2736</v>
      </c>
      <c r="C2" s="3" t="s">
        <v>2737</v>
      </c>
      <c r="D2" s="3" t="s">
        <v>3001</v>
      </c>
      <c r="E2" s="5" t="s">
        <v>2738</v>
      </c>
      <c r="F2" s="3" t="s">
        <v>3002</v>
      </c>
      <c r="G2" s="3" t="s">
        <v>3003</v>
      </c>
      <c r="H2" s="5" t="s">
        <v>2738</v>
      </c>
    </row>
    <row r="3" spans="1:8" ht="27">
      <c r="A3" s="3" t="s">
        <v>2887</v>
      </c>
      <c r="B3" s="3" t="s">
        <v>2888</v>
      </c>
      <c r="C3" s="3" t="s">
        <v>2889</v>
      </c>
      <c r="D3" s="3" t="s">
        <v>2889</v>
      </c>
      <c r="E3" s="5" t="s">
        <v>2890</v>
      </c>
      <c r="F3" s="3" t="s">
        <v>3004</v>
      </c>
      <c r="G3" s="3" t="s">
        <v>3004</v>
      </c>
      <c r="H3" s="5" t="s">
        <v>3005</v>
      </c>
    </row>
    <row r="4" spans="1:8" ht="81">
      <c r="A4" s="3" t="s">
        <v>2946</v>
      </c>
      <c r="B4" s="3" t="s">
        <v>2947</v>
      </c>
      <c r="C4" s="3" t="s">
        <v>2948</v>
      </c>
      <c r="D4" s="3" t="s">
        <v>3006</v>
      </c>
      <c r="E4" s="5" t="s">
        <v>2949</v>
      </c>
      <c r="F4" s="3" t="s">
        <v>3007</v>
      </c>
      <c r="G4" s="3" t="s">
        <v>3008</v>
      </c>
      <c r="H4" s="5" t="s">
        <v>3009</v>
      </c>
    </row>
    <row r="5" spans="1:8" ht="27">
      <c r="A5" s="3" t="s">
        <v>2774</v>
      </c>
      <c r="B5" s="3" t="s">
        <v>2775</v>
      </c>
      <c r="C5" s="3" t="s">
        <v>2776</v>
      </c>
      <c r="D5" s="3" t="s">
        <v>2776</v>
      </c>
      <c r="E5" s="5" t="s">
        <v>2777</v>
      </c>
      <c r="F5" s="3" t="s">
        <v>3010</v>
      </c>
      <c r="G5" s="3" t="s">
        <v>3010</v>
      </c>
      <c r="H5" s="5" t="s">
        <v>2777</v>
      </c>
    </row>
    <row r="6" spans="1:8" ht="40.5">
      <c r="A6" s="3" t="s">
        <v>2974</v>
      </c>
      <c r="B6" s="3" t="s">
        <v>2975</v>
      </c>
      <c r="C6" s="3" t="s">
        <v>3011</v>
      </c>
      <c r="D6" s="3" t="s">
        <v>3012</v>
      </c>
      <c r="E6" s="5" t="s">
        <v>3013</v>
      </c>
      <c r="F6" s="3" t="s">
        <v>3014</v>
      </c>
      <c r="G6" s="3" t="s">
        <v>3015</v>
      </c>
      <c r="H6" s="5" t="s">
        <v>3016</v>
      </c>
    </row>
    <row r="7" spans="1:8" ht="81">
      <c r="A7" s="3" t="s">
        <v>2807</v>
      </c>
      <c r="B7" s="3" t="s">
        <v>2808</v>
      </c>
      <c r="C7" s="3" t="s">
        <v>3017</v>
      </c>
      <c r="D7" s="3" t="s">
        <v>3018</v>
      </c>
      <c r="E7" s="5" t="s">
        <v>3019</v>
      </c>
      <c r="F7" s="3" t="s">
        <v>3020</v>
      </c>
      <c r="G7" s="3" t="s">
        <v>3021</v>
      </c>
      <c r="H7" s="5" t="s">
        <v>3022</v>
      </c>
    </row>
    <row r="8" spans="1:8" ht="40.5">
      <c r="A8" s="3" t="s">
        <v>2749</v>
      </c>
      <c r="B8" s="3" t="s">
        <v>2750</v>
      </c>
      <c r="C8" s="3" t="s">
        <v>3023</v>
      </c>
      <c r="D8" s="3" t="s">
        <v>3024</v>
      </c>
      <c r="E8" s="5" t="s">
        <v>3025</v>
      </c>
      <c r="F8" s="3" t="s">
        <v>3026</v>
      </c>
      <c r="G8" s="3" t="s">
        <v>3027</v>
      </c>
      <c r="H8" s="5" t="s">
        <v>3028</v>
      </c>
    </row>
    <row r="9" spans="1:8" ht="27">
      <c r="A9" s="3" t="s">
        <v>2913</v>
      </c>
      <c r="B9" s="3" t="s">
        <v>2914</v>
      </c>
      <c r="C9" s="3" t="s">
        <v>3029</v>
      </c>
      <c r="D9" s="3" t="s">
        <v>3030</v>
      </c>
      <c r="E9" s="5" t="s">
        <v>3031</v>
      </c>
      <c r="F9" s="3" t="s">
        <v>3032</v>
      </c>
      <c r="G9" s="3" t="s">
        <v>3033</v>
      </c>
      <c r="H9" s="5" t="s">
        <v>3034</v>
      </c>
    </row>
    <row r="10" spans="1:8" ht="40.5">
      <c r="A10" s="3" t="s">
        <v>2915</v>
      </c>
      <c r="B10" s="3" t="s">
        <v>2916</v>
      </c>
      <c r="C10" s="3" t="s">
        <v>3035</v>
      </c>
      <c r="D10" s="3" t="s">
        <v>3035</v>
      </c>
      <c r="E10" s="5" t="s">
        <v>3036</v>
      </c>
      <c r="F10" s="3" t="s">
        <v>3037</v>
      </c>
      <c r="G10" s="3" t="s">
        <v>3038</v>
      </c>
      <c r="H10" s="5" t="s">
        <v>3036</v>
      </c>
    </row>
    <row r="11" spans="1:8" ht="27">
      <c r="A11" s="3" t="s">
        <v>2911</v>
      </c>
      <c r="B11" s="3" t="s">
        <v>2912</v>
      </c>
      <c r="C11" s="3" t="s">
        <v>3039</v>
      </c>
      <c r="D11" s="3" t="s">
        <v>3039</v>
      </c>
      <c r="E11" s="5" t="s">
        <v>3040</v>
      </c>
      <c r="F11" s="3" t="s">
        <v>3041</v>
      </c>
      <c r="G11" s="3" t="s">
        <v>3042</v>
      </c>
      <c r="H11" s="5" t="s">
        <v>3043</v>
      </c>
    </row>
    <row r="12" spans="1:8" ht="135">
      <c r="A12" s="3" t="s">
        <v>2904</v>
      </c>
      <c r="B12" s="3" t="s">
        <v>2905</v>
      </c>
      <c r="C12" s="3" t="s">
        <v>3044</v>
      </c>
      <c r="D12" s="3" t="s">
        <v>3045</v>
      </c>
      <c r="E12" s="5" t="s">
        <v>3046</v>
      </c>
      <c r="F12" s="3" t="s">
        <v>3047</v>
      </c>
      <c r="G12" s="3" t="s">
        <v>3047</v>
      </c>
      <c r="H12" s="5" t="s">
        <v>3046</v>
      </c>
    </row>
    <row r="13" spans="1:8" ht="54">
      <c r="A13" s="3" t="s">
        <v>2766</v>
      </c>
      <c r="B13" s="3" t="s">
        <v>2767</v>
      </c>
      <c r="C13" s="3" t="s">
        <v>3048</v>
      </c>
      <c r="D13" s="3" t="s">
        <v>3048</v>
      </c>
      <c r="E13" s="5" t="s">
        <v>3049</v>
      </c>
      <c r="F13" s="3" t="s">
        <v>3050</v>
      </c>
      <c r="G13" s="3" t="s">
        <v>3050</v>
      </c>
      <c r="H13" s="5" t="s">
        <v>3049</v>
      </c>
    </row>
    <row r="14" spans="1:8" ht="40.5">
      <c r="A14" s="3" t="s">
        <v>2797</v>
      </c>
      <c r="B14" s="3" t="s">
        <v>2798</v>
      </c>
      <c r="C14" s="3" t="s">
        <v>3051</v>
      </c>
      <c r="D14" s="3" t="s">
        <v>3051</v>
      </c>
      <c r="E14" s="5" t="s">
        <v>3052</v>
      </c>
      <c r="F14" s="3" t="s">
        <v>3053</v>
      </c>
      <c r="G14" s="3" t="s">
        <v>3054</v>
      </c>
      <c r="H14" s="5" t="s">
        <v>3055</v>
      </c>
    </row>
    <row r="15" spans="1:8" ht="94.5">
      <c r="A15" s="3" t="s">
        <v>2959</v>
      </c>
      <c r="B15" s="3" t="s">
        <v>2960</v>
      </c>
      <c r="C15" s="3" t="s">
        <v>3056</v>
      </c>
      <c r="D15" s="3" t="s">
        <v>3057</v>
      </c>
      <c r="E15" s="5" t="s">
        <v>3058</v>
      </c>
      <c r="F15" s="3" t="s">
        <v>3059</v>
      </c>
      <c r="G15" s="3" t="s">
        <v>3060</v>
      </c>
      <c r="H15" s="5" t="s">
        <v>3061</v>
      </c>
    </row>
    <row r="16" spans="1:8" ht="54">
      <c r="A16" s="3" t="s">
        <v>2957</v>
      </c>
      <c r="B16" s="3" t="s">
        <v>2958</v>
      </c>
      <c r="C16" s="3" t="s">
        <v>3062</v>
      </c>
      <c r="D16" s="3" t="s">
        <v>3062</v>
      </c>
      <c r="E16" s="5" t="s">
        <v>3063</v>
      </c>
      <c r="F16" s="3" t="s">
        <v>3064</v>
      </c>
      <c r="G16" s="3" t="s">
        <v>3064</v>
      </c>
      <c r="H16" s="5" t="s">
        <v>3063</v>
      </c>
    </row>
    <row r="17" spans="1:8" ht="94.5">
      <c r="A17" s="3" t="s">
        <v>2833</v>
      </c>
      <c r="B17" s="3" t="s">
        <v>2834</v>
      </c>
      <c r="C17" s="3" t="s">
        <v>3065</v>
      </c>
      <c r="D17" s="3" t="s">
        <v>3065</v>
      </c>
      <c r="E17" s="5" t="s">
        <v>3066</v>
      </c>
      <c r="F17" s="3" t="s">
        <v>3067</v>
      </c>
      <c r="G17" s="3" t="s">
        <v>3068</v>
      </c>
      <c r="H17" s="5" t="s">
        <v>3066</v>
      </c>
    </row>
    <row r="18" spans="1:8" ht="54">
      <c r="A18" s="3" t="s">
        <v>2689</v>
      </c>
      <c r="B18" s="3" t="s">
        <v>2690</v>
      </c>
      <c r="C18" s="3" t="s">
        <v>3069</v>
      </c>
      <c r="D18" s="3" t="s">
        <v>3070</v>
      </c>
      <c r="E18" s="5" t="s">
        <v>3071</v>
      </c>
      <c r="F18" s="3" t="s">
        <v>3072</v>
      </c>
      <c r="G18" s="3" t="s">
        <v>3073</v>
      </c>
      <c r="H18" s="5" t="s">
        <v>3074</v>
      </c>
    </row>
    <row r="19" spans="1:8" ht="40.5">
      <c r="A19" s="3" t="s">
        <v>2831</v>
      </c>
      <c r="B19" s="3" t="s">
        <v>2832</v>
      </c>
      <c r="C19" s="3" t="s">
        <v>3075</v>
      </c>
      <c r="D19" s="3" t="s">
        <v>3076</v>
      </c>
      <c r="E19" s="5" t="s">
        <v>3077</v>
      </c>
      <c r="F19" s="3" t="s">
        <v>3078</v>
      </c>
      <c r="G19" s="3" t="s">
        <v>3079</v>
      </c>
      <c r="H19" s="5" t="s">
        <v>3080</v>
      </c>
    </row>
    <row r="20" spans="1:8" ht="54">
      <c r="A20" s="3" t="s">
        <v>2972</v>
      </c>
      <c r="B20" s="3" t="s">
        <v>2973</v>
      </c>
      <c r="C20" s="3" t="s">
        <v>3087</v>
      </c>
      <c r="D20" s="3" t="s">
        <v>3088</v>
      </c>
      <c r="E20" s="5" t="s">
        <v>3089</v>
      </c>
      <c r="F20" s="3" t="s">
        <v>3090</v>
      </c>
      <c r="G20" s="3" t="s">
        <v>3090</v>
      </c>
      <c r="H20" s="5" t="s">
        <v>3091</v>
      </c>
    </row>
    <row r="21" spans="1:8" ht="81">
      <c r="A21" s="3" t="s">
        <v>2976</v>
      </c>
      <c r="B21" s="3" t="s">
        <v>2977</v>
      </c>
      <c r="C21" s="3" t="s">
        <v>3092</v>
      </c>
      <c r="D21" s="3"/>
      <c r="E21" s="5"/>
      <c r="F21" s="3" t="s">
        <v>3093</v>
      </c>
      <c r="G21" s="3" t="s">
        <v>3093</v>
      </c>
      <c r="H21" s="5" t="s">
        <v>3094</v>
      </c>
    </row>
    <row r="22" spans="1:8" ht="54">
      <c r="A22" s="3" t="s">
        <v>2687</v>
      </c>
      <c r="B22" s="3" t="s">
        <v>2688</v>
      </c>
      <c r="C22" s="3" t="s">
        <v>3095</v>
      </c>
      <c r="D22" s="3" t="s">
        <v>3096</v>
      </c>
      <c r="E22" s="5" t="s">
        <v>3097</v>
      </c>
      <c r="F22" s="3" t="s">
        <v>3098</v>
      </c>
      <c r="G22" s="3" t="s">
        <v>3099</v>
      </c>
      <c r="H22" s="5" t="s">
        <v>3100</v>
      </c>
    </row>
    <row r="23" spans="1:8" ht="54">
      <c r="A23" s="3" t="s">
        <v>2877</v>
      </c>
      <c r="B23" s="3" t="s">
        <v>2878</v>
      </c>
      <c r="C23" s="3" t="s">
        <v>3101</v>
      </c>
      <c r="D23" s="3" t="s">
        <v>3101</v>
      </c>
      <c r="E23" s="5" t="s">
        <v>3102</v>
      </c>
      <c r="F23" s="3" t="s">
        <v>3103</v>
      </c>
      <c r="G23" s="3" t="s">
        <v>3103</v>
      </c>
      <c r="H23" s="5" t="s">
        <v>3104</v>
      </c>
    </row>
    <row r="24" spans="1:8" ht="40.5">
      <c r="A24" s="3" t="s">
        <v>2727</v>
      </c>
      <c r="B24" s="3" t="s">
        <v>2728</v>
      </c>
      <c r="C24" s="3" t="s">
        <v>3105</v>
      </c>
      <c r="D24" s="3" t="s">
        <v>3106</v>
      </c>
      <c r="E24" s="5" t="s">
        <v>3107</v>
      </c>
      <c r="F24" s="3" t="s">
        <v>3108</v>
      </c>
      <c r="G24" s="3" t="s">
        <v>3109</v>
      </c>
      <c r="H24" s="5" t="s">
        <v>3110</v>
      </c>
    </row>
    <row r="25" spans="1:8" ht="67.5">
      <c r="A25" s="3" t="s">
        <v>2823</v>
      </c>
      <c r="B25" s="3" t="s">
        <v>2824</v>
      </c>
      <c r="C25" s="3" t="s">
        <v>3111</v>
      </c>
      <c r="D25" s="3" t="s">
        <v>3112</v>
      </c>
      <c r="E25" s="5" t="s">
        <v>3113</v>
      </c>
      <c r="F25" s="3" t="s">
        <v>3114</v>
      </c>
      <c r="G25" s="3" t="s">
        <v>3115</v>
      </c>
      <c r="H25" s="5" t="s">
        <v>3113</v>
      </c>
    </row>
    <row r="26" spans="1:8" ht="54">
      <c r="A26" s="3" t="s">
        <v>2809</v>
      </c>
      <c r="B26" s="3" t="s">
        <v>2810</v>
      </c>
      <c r="C26" s="3" t="s">
        <v>3116</v>
      </c>
      <c r="D26" s="3" t="s">
        <v>3116</v>
      </c>
      <c r="E26" s="5" t="s">
        <v>3117</v>
      </c>
      <c r="F26" s="3" t="s">
        <v>3118</v>
      </c>
      <c r="G26" s="3" t="s">
        <v>3119</v>
      </c>
      <c r="H26" s="5" t="s">
        <v>3117</v>
      </c>
    </row>
    <row r="27" spans="1:8" ht="27">
      <c r="A27" s="3" t="s">
        <v>2729</v>
      </c>
      <c r="B27" s="3" t="s">
        <v>2730</v>
      </c>
      <c r="C27" s="3" t="s">
        <v>3120</v>
      </c>
      <c r="D27" s="3" t="s">
        <v>3121</v>
      </c>
      <c r="E27" s="5" t="s">
        <v>3122</v>
      </c>
      <c r="F27" s="3" t="s">
        <v>3123</v>
      </c>
      <c r="G27" s="3" t="s">
        <v>3124</v>
      </c>
      <c r="H27" s="5" t="s">
        <v>3125</v>
      </c>
    </row>
    <row r="28" spans="1:8" ht="54">
      <c r="A28" s="3" t="s">
        <v>2693</v>
      </c>
      <c r="B28" s="3" t="s">
        <v>2694</v>
      </c>
      <c r="C28" s="3" t="s">
        <v>3126</v>
      </c>
      <c r="D28" s="3" t="s">
        <v>3127</v>
      </c>
      <c r="E28" s="5" t="s">
        <v>3128</v>
      </c>
      <c r="F28" s="3" t="s">
        <v>3129</v>
      </c>
      <c r="G28" s="3" t="s">
        <v>3130</v>
      </c>
      <c r="H28" s="5" t="s">
        <v>3128</v>
      </c>
    </row>
    <row r="29" spans="1:8" ht="67.5">
      <c r="A29" s="3" t="s">
        <v>2707</v>
      </c>
      <c r="B29" s="3" t="s">
        <v>2708</v>
      </c>
      <c r="C29" s="3" t="s">
        <v>3131</v>
      </c>
      <c r="D29" s="3" t="s">
        <v>3131</v>
      </c>
      <c r="E29" s="5" t="s">
        <v>3132</v>
      </c>
      <c r="F29" s="3" t="s">
        <v>3133</v>
      </c>
      <c r="G29" s="3" t="s">
        <v>3134</v>
      </c>
      <c r="H29" s="5" t="s">
        <v>3135</v>
      </c>
    </row>
    <row r="30" spans="1:8" ht="108">
      <c r="A30" s="4" t="s">
        <v>2715</v>
      </c>
      <c r="B30" s="3" t="s">
        <v>2716</v>
      </c>
      <c r="C30" s="3" t="s">
        <v>3141</v>
      </c>
      <c r="D30" s="3" t="s">
        <v>3141</v>
      </c>
      <c r="E30" s="5" t="s">
        <v>3142</v>
      </c>
      <c r="F30" s="3" t="s">
        <v>3143</v>
      </c>
      <c r="G30" s="3" t="s">
        <v>3144</v>
      </c>
      <c r="H30" s="5" t="s">
        <v>3142</v>
      </c>
    </row>
    <row r="31" spans="1:8" ht="54">
      <c r="A31" s="3" t="s">
        <v>2743</v>
      </c>
      <c r="B31" s="3" t="s">
        <v>2744</v>
      </c>
      <c r="C31" s="3" t="s">
        <v>3136</v>
      </c>
      <c r="D31" s="3" t="s">
        <v>3137</v>
      </c>
      <c r="E31" s="5" t="s">
        <v>3138</v>
      </c>
      <c r="F31" s="3" t="s">
        <v>3139</v>
      </c>
      <c r="G31" s="3" t="s">
        <v>3139</v>
      </c>
      <c r="H31" s="5" t="s">
        <v>3140</v>
      </c>
    </row>
    <row r="32" spans="1:6" ht="84.75" customHeight="1">
      <c r="A32" s="3" t="s">
        <v>2989</v>
      </c>
      <c r="B32" s="3" t="s">
        <v>2726</v>
      </c>
      <c r="C32" s="8" t="s">
        <v>3145</v>
      </c>
      <c r="D32" s="7" t="s">
        <v>3146</v>
      </c>
      <c r="E32" s="8" t="s">
        <v>3147</v>
      </c>
      <c r="F32" s="8" t="s">
        <v>3148</v>
      </c>
    </row>
    <row r="33" spans="1:8" ht="67.5">
      <c r="A33" s="3" t="s">
        <v>2871</v>
      </c>
      <c r="B33" s="3" t="s">
        <v>2872</v>
      </c>
      <c r="C33" s="3" t="s">
        <v>3149</v>
      </c>
      <c r="D33" s="3" t="s">
        <v>3150</v>
      </c>
      <c r="E33" s="5" t="s">
        <v>3151</v>
      </c>
      <c r="F33" s="3" t="s">
        <v>3152</v>
      </c>
      <c r="G33" s="3" t="s">
        <v>3153</v>
      </c>
      <c r="H33" s="5" t="s">
        <v>3154</v>
      </c>
    </row>
    <row r="34" spans="1:8" ht="54">
      <c r="A34" s="3" t="s">
        <v>2873</v>
      </c>
      <c r="B34" s="3" t="s">
        <v>2874</v>
      </c>
      <c r="C34" s="3" t="s">
        <v>3155</v>
      </c>
      <c r="D34" s="3" t="s">
        <v>3155</v>
      </c>
      <c r="E34" s="5" t="s">
        <v>3156</v>
      </c>
      <c r="F34" s="3" t="s">
        <v>3157</v>
      </c>
      <c r="G34" s="3" t="s">
        <v>3158</v>
      </c>
      <c r="H34" s="5" t="s">
        <v>3159</v>
      </c>
    </row>
    <row r="35" spans="1:8" ht="40.5">
      <c r="A35" s="3" t="s">
        <v>2935</v>
      </c>
      <c r="B35" s="3" t="s">
        <v>2936</v>
      </c>
      <c r="C35" s="3" t="s">
        <v>3160</v>
      </c>
      <c r="D35" s="3" t="s">
        <v>3160</v>
      </c>
      <c r="E35" s="5" t="s">
        <v>3161</v>
      </c>
      <c r="F35" s="3" t="s">
        <v>3162</v>
      </c>
      <c r="G35" s="3" t="s">
        <v>3163</v>
      </c>
      <c r="H35" s="5" t="s">
        <v>3164</v>
      </c>
    </row>
    <row r="36" spans="1:8" ht="94.5">
      <c r="A36" s="3" t="s">
        <v>2787</v>
      </c>
      <c r="B36" s="3" t="s">
        <v>2788</v>
      </c>
      <c r="C36" s="3" t="s">
        <v>3165</v>
      </c>
      <c r="D36" s="3" t="s">
        <v>3165</v>
      </c>
      <c r="E36" s="5" t="s">
        <v>3166</v>
      </c>
      <c r="F36" s="3" t="s">
        <v>3167</v>
      </c>
      <c r="G36" s="3" t="s">
        <v>3168</v>
      </c>
      <c r="H36" s="5" t="s">
        <v>3169</v>
      </c>
    </row>
    <row r="37" spans="1:8" ht="27">
      <c r="A37" s="3" t="s">
        <v>2857</v>
      </c>
      <c r="B37" s="3" t="s">
        <v>2858</v>
      </c>
      <c r="C37" s="3" t="s">
        <v>3170</v>
      </c>
      <c r="D37" s="3" t="s">
        <v>3171</v>
      </c>
      <c r="E37" s="5" t="s">
        <v>3172</v>
      </c>
      <c r="F37" s="3" t="s">
        <v>3173</v>
      </c>
      <c r="G37" s="3" t="s">
        <v>3174</v>
      </c>
      <c r="H37" s="5" t="s">
        <v>3175</v>
      </c>
    </row>
    <row r="38" spans="1:8" ht="27">
      <c r="A38" s="3" t="s">
        <v>2762</v>
      </c>
      <c r="B38" s="3" t="s">
        <v>2763</v>
      </c>
      <c r="C38" s="3" t="s">
        <v>3176</v>
      </c>
      <c r="D38" s="3" t="s">
        <v>3176</v>
      </c>
      <c r="E38" s="5" t="s">
        <v>3177</v>
      </c>
      <c r="F38" s="3" t="s">
        <v>3178</v>
      </c>
      <c r="G38" s="3" t="s">
        <v>3179</v>
      </c>
      <c r="H38" s="5" t="s">
        <v>3180</v>
      </c>
    </row>
    <row r="39" spans="1:8" ht="67.5">
      <c r="A39" s="3" t="s">
        <v>2863</v>
      </c>
      <c r="B39" s="3" t="s">
        <v>2864</v>
      </c>
      <c r="C39" s="3" t="s">
        <v>3181</v>
      </c>
      <c r="D39" s="3" t="s">
        <v>3181</v>
      </c>
      <c r="E39" s="5" t="s">
        <v>3182</v>
      </c>
      <c r="F39" s="3" t="s">
        <v>3183</v>
      </c>
      <c r="G39" s="3" t="s">
        <v>3184</v>
      </c>
      <c r="H39" s="5" t="s">
        <v>3185</v>
      </c>
    </row>
    <row r="40" spans="1:8" ht="81">
      <c r="A40" s="4" t="s">
        <v>2724</v>
      </c>
      <c r="B40" s="3" t="s">
        <v>2725</v>
      </c>
      <c r="C40" s="3" t="s">
        <v>3186</v>
      </c>
      <c r="D40" s="3" t="s">
        <v>3187</v>
      </c>
      <c r="E40" s="5" t="s">
        <v>3188</v>
      </c>
      <c r="F40" s="3" t="s">
        <v>3189</v>
      </c>
      <c r="G40" s="3" t="s">
        <v>3190</v>
      </c>
      <c r="H40" s="5" t="s">
        <v>3188</v>
      </c>
    </row>
    <row r="41" spans="1:8" ht="27">
      <c r="A41" s="3" t="s">
        <v>2901</v>
      </c>
      <c r="B41" s="3" t="s">
        <v>2902</v>
      </c>
      <c r="C41" s="3" t="s">
        <v>3197</v>
      </c>
      <c r="D41" s="3" t="s">
        <v>3198</v>
      </c>
      <c r="E41" s="5" t="s">
        <v>3199</v>
      </c>
      <c r="F41" s="3" t="s">
        <v>3200</v>
      </c>
      <c r="G41" s="3" t="s">
        <v>3200</v>
      </c>
      <c r="H41" s="5" t="s">
        <v>3199</v>
      </c>
    </row>
    <row r="42" spans="1:8" ht="27">
      <c r="A42" s="3" t="s">
        <v>2901</v>
      </c>
      <c r="B42" s="3" t="s">
        <v>2903</v>
      </c>
      <c r="C42" s="3" t="s">
        <v>3191</v>
      </c>
      <c r="D42" s="3" t="s">
        <v>3192</v>
      </c>
      <c r="E42" s="5" t="s">
        <v>3193</v>
      </c>
      <c r="F42" s="3" t="s">
        <v>3194</v>
      </c>
      <c r="G42" s="3" t="s">
        <v>3195</v>
      </c>
      <c r="H42" s="5" t="s">
        <v>3196</v>
      </c>
    </row>
    <row r="43" spans="1:8" ht="40.5">
      <c r="A43" s="3" t="s">
        <v>2931</v>
      </c>
      <c r="B43" s="3" t="s">
        <v>2932</v>
      </c>
      <c r="C43" s="3" t="s">
        <v>3201</v>
      </c>
      <c r="D43" s="3" t="s">
        <v>3201</v>
      </c>
      <c r="E43" s="5" t="s">
        <v>3202</v>
      </c>
      <c r="F43" s="3" t="s">
        <v>3203</v>
      </c>
      <c r="G43" s="3" t="s">
        <v>3204</v>
      </c>
      <c r="H43" s="5" t="s">
        <v>3205</v>
      </c>
    </row>
    <row r="44" spans="1:8" ht="54">
      <c r="A44" s="3" t="s">
        <v>2950</v>
      </c>
      <c r="B44" s="3" t="s">
        <v>2951</v>
      </c>
      <c r="C44" s="3" t="s">
        <v>3206</v>
      </c>
      <c r="D44" s="3" t="s">
        <v>3207</v>
      </c>
      <c r="E44" s="5" t="s">
        <v>3208</v>
      </c>
      <c r="F44" s="3" t="s">
        <v>3209</v>
      </c>
      <c r="G44" s="3" t="s">
        <v>3209</v>
      </c>
      <c r="H44" s="5" t="s">
        <v>3208</v>
      </c>
    </row>
    <row r="45" spans="1:8" ht="40.5">
      <c r="A45" s="3" t="s">
        <v>2739</v>
      </c>
      <c r="B45" s="3" t="s">
        <v>2740</v>
      </c>
      <c r="C45" s="3" t="s">
        <v>3210</v>
      </c>
      <c r="D45" s="3" t="s">
        <v>3210</v>
      </c>
      <c r="E45" s="5" t="s">
        <v>3211</v>
      </c>
      <c r="F45" s="3" t="s">
        <v>3212</v>
      </c>
      <c r="G45" s="3" t="s">
        <v>3213</v>
      </c>
      <c r="H45" s="5" t="s">
        <v>3214</v>
      </c>
    </row>
    <row r="46" spans="1:8" ht="40.5">
      <c r="A46" s="3" t="s">
        <v>2937</v>
      </c>
      <c r="B46" s="3" t="s">
        <v>2938</v>
      </c>
      <c r="C46" s="3" t="s">
        <v>3215</v>
      </c>
      <c r="D46" s="3" t="s">
        <v>3216</v>
      </c>
      <c r="E46" s="5" t="s">
        <v>3217</v>
      </c>
      <c r="F46" s="3" t="s">
        <v>3218</v>
      </c>
      <c r="G46" s="3" t="s">
        <v>3219</v>
      </c>
      <c r="H46" s="5" t="s">
        <v>3217</v>
      </c>
    </row>
    <row r="47" spans="1:8" ht="27">
      <c r="A47" s="3" t="s">
        <v>2819</v>
      </c>
      <c r="B47" s="3" t="s">
        <v>2820</v>
      </c>
      <c r="C47" s="3" t="s">
        <v>3220</v>
      </c>
      <c r="D47" s="3" t="s">
        <v>3220</v>
      </c>
      <c r="E47" s="5" t="s">
        <v>3221</v>
      </c>
      <c r="F47" s="3" t="s">
        <v>3222</v>
      </c>
      <c r="G47" s="3" t="s">
        <v>3223</v>
      </c>
      <c r="H47" s="5" t="s">
        <v>3224</v>
      </c>
    </row>
    <row r="48" spans="1:8" ht="27">
      <c r="A48" s="3" t="s">
        <v>2817</v>
      </c>
      <c r="B48" s="3" t="s">
        <v>2818</v>
      </c>
      <c r="C48" s="3" t="s">
        <v>3225</v>
      </c>
      <c r="D48" s="3" t="s">
        <v>3226</v>
      </c>
      <c r="E48" s="5" t="s">
        <v>3227</v>
      </c>
      <c r="F48" s="3" t="s">
        <v>3228</v>
      </c>
      <c r="G48" s="3" t="s">
        <v>3229</v>
      </c>
      <c r="H48" s="5" t="s">
        <v>3227</v>
      </c>
    </row>
    <row r="49" spans="1:8" ht="27">
      <c r="A49" s="3" t="s">
        <v>2764</v>
      </c>
      <c r="B49" s="3" t="s">
        <v>2765</v>
      </c>
      <c r="C49" s="3" t="s">
        <v>3230</v>
      </c>
      <c r="D49" s="3" t="s">
        <v>3230</v>
      </c>
      <c r="E49" s="5" t="s">
        <v>3231</v>
      </c>
      <c r="F49" s="3" t="s">
        <v>3232</v>
      </c>
      <c r="G49" s="3" t="s">
        <v>3232</v>
      </c>
      <c r="H49" s="5" t="s">
        <v>3231</v>
      </c>
    </row>
    <row r="50" spans="1:8" ht="43.5" customHeight="1">
      <c r="A50" s="3" t="s">
        <v>2929</v>
      </c>
      <c r="B50" s="3" t="s">
        <v>2930</v>
      </c>
      <c r="C50" s="3" t="s">
        <v>3233</v>
      </c>
      <c r="D50" s="3" t="s">
        <v>3233</v>
      </c>
      <c r="E50" s="5" t="s">
        <v>3234</v>
      </c>
      <c r="F50" s="3" t="s">
        <v>3235</v>
      </c>
      <c r="G50" s="3" t="s">
        <v>3235</v>
      </c>
      <c r="H50" s="5" t="s">
        <v>3234</v>
      </c>
    </row>
    <row r="51" spans="1:8" ht="27">
      <c r="A51" s="3" t="s">
        <v>2978</v>
      </c>
      <c r="B51" s="3" t="s">
        <v>2979</v>
      </c>
      <c r="C51" s="3" t="s">
        <v>3236</v>
      </c>
      <c r="D51" s="3" t="s">
        <v>3236</v>
      </c>
      <c r="E51" s="5" t="s">
        <v>3237</v>
      </c>
      <c r="F51" s="3" t="s">
        <v>3238</v>
      </c>
      <c r="G51" s="3" t="s">
        <v>3239</v>
      </c>
      <c r="H51" s="5" t="s">
        <v>3237</v>
      </c>
    </row>
    <row r="52" spans="1:8" ht="54">
      <c r="A52" s="3" t="s">
        <v>2705</v>
      </c>
      <c r="B52" s="3" t="s">
        <v>2706</v>
      </c>
      <c r="C52" s="3" t="s">
        <v>3240</v>
      </c>
      <c r="D52" s="3" t="s">
        <v>3240</v>
      </c>
      <c r="E52" s="5" t="s">
        <v>3241</v>
      </c>
      <c r="F52" s="3" t="s">
        <v>3242</v>
      </c>
      <c r="G52" s="3" t="s">
        <v>3243</v>
      </c>
      <c r="H52" s="5" t="s">
        <v>3241</v>
      </c>
    </row>
    <row r="53" spans="1:8" ht="54">
      <c r="A53" s="3" t="s">
        <v>2793</v>
      </c>
      <c r="B53" s="3" t="s">
        <v>2794</v>
      </c>
      <c r="C53" s="3" t="s">
        <v>3244</v>
      </c>
      <c r="D53" s="3" t="s">
        <v>3245</v>
      </c>
      <c r="E53" s="5" t="s">
        <v>3246</v>
      </c>
      <c r="F53" s="3" t="s">
        <v>3247</v>
      </c>
      <c r="G53" s="3" t="s">
        <v>3247</v>
      </c>
      <c r="H53" s="5" t="s">
        <v>3248</v>
      </c>
    </row>
    <row r="54" spans="1:8" ht="27">
      <c r="A54" s="3" t="s">
        <v>2791</v>
      </c>
      <c r="B54" s="3" t="s">
        <v>2792</v>
      </c>
      <c r="C54" s="3" t="s">
        <v>3249</v>
      </c>
      <c r="D54" s="3" t="s">
        <v>3249</v>
      </c>
      <c r="E54" s="5" t="s">
        <v>3250</v>
      </c>
      <c r="F54" s="3" t="s">
        <v>3251</v>
      </c>
      <c r="G54" s="3" t="s">
        <v>3252</v>
      </c>
      <c r="H54" s="5" t="s">
        <v>3253</v>
      </c>
    </row>
    <row r="55" spans="1:8" ht="40.5">
      <c r="A55" s="3" t="s">
        <v>2964</v>
      </c>
      <c r="B55" s="3" t="s">
        <v>2965</v>
      </c>
      <c r="C55" s="3" t="s">
        <v>3254</v>
      </c>
      <c r="D55" s="3" t="s">
        <v>3255</v>
      </c>
      <c r="E55" s="5" t="s">
        <v>3256</v>
      </c>
      <c r="F55" s="3" t="s">
        <v>3257</v>
      </c>
      <c r="G55" s="3" t="s">
        <v>3258</v>
      </c>
      <c r="H55" s="5" t="s">
        <v>3256</v>
      </c>
    </row>
    <row r="56" spans="1:8" ht="81">
      <c r="A56" s="3" t="s">
        <v>2919</v>
      </c>
      <c r="B56" s="3" t="s">
        <v>2920</v>
      </c>
      <c r="C56" s="3" t="s">
        <v>3259</v>
      </c>
      <c r="D56" s="3" t="s">
        <v>3260</v>
      </c>
      <c r="E56" s="5" t="s">
        <v>3261</v>
      </c>
      <c r="F56" s="3" t="s">
        <v>3262</v>
      </c>
      <c r="G56" s="3" t="s">
        <v>3263</v>
      </c>
      <c r="H56" s="5" t="s">
        <v>3264</v>
      </c>
    </row>
    <row r="57" spans="1:8" ht="81">
      <c r="A57" s="3" t="s">
        <v>2982</v>
      </c>
      <c r="B57" s="3" t="s">
        <v>2983</v>
      </c>
      <c r="C57" s="3" t="s">
        <v>3265</v>
      </c>
      <c r="D57" s="3" t="s">
        <v>3265</v>
      </c>
      <c r="E57" s="5" t="s">
        <v>3266</v>
      </c>
      <c r="F57" s="3" t="s">
        <v>3267</v>
      </c>
      <c r="G57" s="3" t="s">
        <v>3268</v>
      </c>
      <c r="H57" s="5" t="s">
        <v>3266</v>
      </c>
    </row>
    <row r="58" spans="1:8" ht="40.5">
      <c r="A58" s="3" t="s">
        <v>2805</v>
      </c>
      <c r="B58" s="3" t="s">
        <v>2806</v>
      </c>
      <c r="C58" s="3" t="s">
        <v>3269</v>
      </c>
      <c r="D58" s="3" t="s">
        <v>3270</v>
      </c>
      <c r="E58" s="5" t="s">
        <v>3271</v>
      </c>
      <c r="F58" s="3" t="s">
        <v>3272</v>
      </c>
      <c r="G58" s="3" t="s">
        <v>3273</v>
      </c>
      <c r="H58" s="5" t="s">
        <v>3274</v>
      </c>
    </row>
    <row r="59" spans="1:8" ht="40.5">
      <c r="A59" s="3" t="s">
        <v>2782</v>
      </c>
      <c r="B59" s="3" t="s">
        <v>2783</v>
      </c>
      <c r="C59" s="3" t="s">
        <v>3275</v>
      </c>
      <c r="D59" s="3" t="s">
        <v>3275</v>
      </c>
      <c r="E59" s="5" t="s">
        <v>3276</v>
      </c>
      <c r="F59" s="3" t="s">
        <v>3277</v>
      </c>
      <c r="G59" s="3" t="s">
        <v>3278</v>
      </c>
      <c r="H59" s="5" t="s">
        <v>3276</v>
      </c>
    </row>
    <row r="60" spans="1:8" ht="54">
      <c r="A60" s="3" t="s">
        <v>2699</v>
      </c>
      <c r="B60" s="3" t="s">
        <v>2700</v>
      </c>
      <c r="C60" s="3" t="s">
        <v>3279</v>
      </c>
      <c r="D60" s="3" t="s">
        <v>3279</v>
      </c>
      <c r="E60" s="5" t="s">
        <v>3280</v>
      </c>
      <c r="F60" s="3" t="s">
        <v>3281</v>
      </c>
      <c r="G60" s="3" t="s">
        <v>3282</v>
      </c>
      <c r="H60" s="5" t="s">
        <v>3283</v>
      </c>
    </row>
    <row r="61" spans="1:8" ht="54">
      <c r="A61" s="3" t="s">
        <v>2721</v>
      </c>
      <c r="B61" s="3" t="s">
        <v>2722</v>
      </c>
      <c r="C61" s="3" t="s">
        <v>3284</v>
      </c>
      <c r="D61" s="3" t="s">
        <v>3285</v>
      </c>
      <c r="E61" s="5" t="s">
        <v>3286</v>
      </c>
      <c r="F61" s="3" t="s">
        <v>3287</v>
      </c>
      <c r="G61" s="3" t="s">
        <v>3288</v>
      </c>
      <c r="H61" s="5" t="s">
        <v>3286</v>
      </c>
    </row>
    <row r="62" spans="1:8" ht="27">
      <c r="A62" s="3" t="s">
        <v>2859</v>
      </c>
      <c r="B62" s="3" t="s">
        <v>2860</v>
      </c>
      <c r="C62" s="3" t="s">
        <v>3289</v>
      </c>
      <c r="D62" s="3" t="s">
        <v>3289</v>
      </c>
      <c r="E62" s="5" t="s">
        <v>3290</v>
      </c>
      <c r="F62" s="3" t="s">
        <v>3291</v>
      </c>
      <c r="G62" s="3" t="s">
        <v>3292</v>
      </c>
      <c r="H62" s="5" t="s">
        <v>3293</v>
      </c>
    </row>
    <row r="63" spans="1:8" ht="108">
      <c r="A63" s="3" t="s">
        <v>2711</v>
      </c>
      <c r="B63" s="3" t="s">
        <v>2712</v>
      </c>
      <c r="C63" s="3" t="s">
        <v>3294</v>
      </c>
      <c r="D63" s="3" t="s">
        <v>3295</v>
      </c>
      <c r="E63" s="5" t="s">
        <v>3296</v>
      </c>
      <c r="F63" s="3" t="s">
        <v>3297</v>
      </c>
      <c r="G63" s="3" t="s">
        <v>3298</v>
      </c>
      <c r="H63" s="5" t="s">
        <v>3299</v>
      </c>
    </row>
    <row r="64" spans="1:8" ht="27">
      <c r="A64" s="3" t="s">
        <v>2713</v>
      </c>
      <c r="B64" s="3" t="s">
        <v>2714</v>
      </c>
      <c r="C64" s="3" t="s">
        <v>3300</v>
      </c>
      <c r="D64" s="3" t="s">
        <v>3301</v>
      </c>
      <c r="E64" s="5" t="s">
        <v>3302</v>
      </c>
      <c r="F64" s="3" t="s">
        <v>3303</v>
      </c>
      <c r="G64" s="3" t="s">
        <v>3304</v>
      </c>
      <c r="H64" s="5" t="s">
        <v>3302</v>
      </c>
    </row>
    <row r="65" spans="1:8" ht="27">
      <c r="A65" s="3" t="s">
        <v>2768</v>
      </c>
      <c r="B65" s="3" t="s">
        <v>2769</v>
      </c>
      <c r="C65" s="3" t="s">
        <v>3305</v>
      </c>
      <c r="D65" s="3" t="s">
        <v>3306</v>
      </c>
      <c r="E65" s="5" t="s">
        <v>3307</v>
      </c>
      <c r="F65" s="3" t="s">
        <v>3308</v>
      </c>
      <c r="G65" s="3" t="s">
        <v>3309</v>
      </c>
      <c r="H65" s="5" t="s">
        <v>3310</v>
      </c>
    </row>
    <row r="66" spans="1:8" ht="40.5">
      <c r="A66" s="3" t="s">
        <v>2685</v>
      </c>
      <c r="B66" s="3" t="s">
        <v>2686</v>
      </c>
      <c r="C66" s="9" t="s">
        <v>3311</v>
      </c>
      <c r="D66" s="3" t="s">
        <v>3311</v>
      </c>
      <c r="E66" s="5" t="s">
        <v>3312</v>
      </c>
      <c r="F66" s="3" t="s">
        <v>3313</v>
      </c>
      <c r="G66" s="3" t="s">
        <v>3314</v>
      </c>
      <c r="H66" s="5" t="s">
        <v>3315</v>
      </c>
    </row>
    <row r="67" spans="1:8" ht="67.5">
      <c r="A67" s="3" t="s">
        <v>2906</v>
      </c>
      <c r="B67" s="3" t="s">
        <v>2907</v>
      </c>
      <c r="C67" s="3" t="s">
        <v>3316</v>
      </c>
      <c r="D67" s="3" t="s">
        <v>3316</v>
      </c>
      <c r="E67" s="5" t="s">
        <v>3317</v>
      </c>
      <c r="F67" s="3" t="s">
        <v>3318</v>
      </c>
      <c r="G67" s="3" t="s">
        <v>3319</v>
      </c>
      <c r="H67" s="5" t="s">
        <v>3320</v>
      </c>
    </row>
    <row r="68" spans="1:8" ht="67.5">
      <c r="A68" s="3" t="s">
        <v>2827</v>
      </c>
      <c r="B68" s="3" t="s">
        <v>2828</v>
      </c>
      <c r="C68" s="3" t="s">
        <v>3321</v>
      </c>
      <c r="D68" s="3" t="s">
        <v>3321</v>
      </c>
      <c r="E68" s="5" t="s">
        <v>3322</v>
      </c>
      <c r="F68" s="3" t="s">
        <v>3323</v>
      </c>
      <c r="G68" s="3" t="s">
        <v>3323</v>
      </c>
      <c r="H68" s="5" t="s">
        <v>3322</v>
      </c>
    </row>
    <row r="69" spans="1:8" ht="40.5">
      <c r="A69" s="3" t="s">
        <v>2821</v>
      </c>
      <c r="B69" s="3" t="s">
        <v>2822</v>
      </c>
      <c r="C69" s="3" t="s">
        <v>3324</v>
      </c>
      <c r="D69" s="3" t="s">
        <v>3325</v>
      </c>
      <c r="E69" s="5" t="s">
        <v>3326</v>
      </c>
      <c r="F69" s="3" t="s">
        <v>3327</v>
      </c>
      <c r="G69" s="3" t="s">
        <v>3328</v>
      </c>
      <c r="H69" s="5" t="s">
        <v>3329</v>
      </c>
    </row>
    <row r="70" spans="1:8" ht="27">
      <c r="A70" s="3" t="s">
        <v>2677</v>
      </c>
      <c r="B70" s="3" t="s">
        <v>2678</v>
      </c>
      <c r="C70" s="3" t="s">
        <v>3330</v>
      </c>
      <c r="D70" s="3" t="s">
        <v>3330</v>
      </c>
      <c r="E70" s="5" t="s">
        <v>3331</v>
      </c>
      <c r="F70" s="3" t="s">
        <v>3332</v>
      </c>
      <c r="G70" s="3" t="s">
        <v>3333</v>
      </c>
      <c r="H70" s="5" t="s">
        <v>3334</v>
      </c>
    </row>
    <row r="71" spans="1:8" ht="54">
      <c r="A71" s="3" t="s">
        <v>2939</v>
      </c>
      <c r="B71" s="3" t="s">
        <v>2940</v>
      </c>
      <c r="C71" s="3" t="s">
        <v>3335</v>
      </c>
      <c r="D71" s="3" t="s">
        <v>3335</v>
      </c>
      <c r="E71" s="5" t="s">
        <v>3336</v>
      </c>
      <c r="F71" s="3" t="s">
        <v>3337</v>
      </c>
      <c r="G71" s="3" t="s">
        <v>3338</v>
      </c>
      <c r="H71" s="5" t="s">
        <v>3339</v>
      </c>
    </row>
    <row r="72" spans="1:8" ht="54">
      <c r="A72" s="3" t="s">
        <v>2753</v>
      </c>
      <c r="B72" s="3" t="s">
        <v>2754</v>
      </c>
      <c r="C72" s="3" t="s">
        <v>3340</v>
      </c>
      <c r="D72" s="3" t="s">
        <v>3341</v>
      </c>
      <c r="E72" s="5" t="s">
        <v>3342</v>
      </c>
      <c r="F72" s="3" t="s">
        <v>3343</v>
      </c>
      <c r="G72" s="3" t="s">
        <v>3344</v>
      </c>
      <c r="H72" s="5" t="s">
        <v>3345</v>
      </c>
    </row>
    <row r="73" spans="1:8" ht="94.5">
      <c r="A73" s="3" t="s">
        <v>2855</v>
      </c>
      <c r="B73" s="3" t="s">
        <v>2856</v>
      </c>
      <c r="C73" s="3" t="s">
        <v>3351</v>
      </c>
      <c r="D73" s="3" t="s">
        <v>3351</v>
      </c>
      <c r="E73" s="5" t="s">
        <v>3352</v>
      </c>
      <c r="F73" s="3" t="s">
        <v>3353</v>
      </c>
      <c r="G73" s="3" t="s">
        <v>3354</v>
      </c>
      <c r="H73" s="5" t="s">
        <v>3355</v>
      </c>
    </row>
    <row r="74" spans="1:8" ht="27">
      <c r="A74" s="3" t="s">
        <v>2893</v>
      </c>
      <c r="B74" s="3" t="s">
        <v>2894</v>
      </c>
      <c r="C74" s="3" t="s">
        <v>3356</v>
      </c>
      <c r="D74" s="3" t="s">
        <v>3357</v>
      </c>
      <c r="E74" s="5" t="s">
        <v>3358</v>
      </c>
      <c r="F74" s="3" t="s">
        <v>3359</v>
      </c>
      <c r="G74" s="3" t="s">
        <v>3360</v>
      </c>
      <c r="H74" s="5" t="s">
        <v>3361</v>
      </c>
    </row>
    <row r="75" spans="1:8" ht="67.5">
      <c r="A75" s="3" t="s">
        <v>2703</v>
      </c>
      <c r="B75" s="3" t="s">
        <v>2704</v>
      </c>
      <c r="C75" s="3" t="s">
        <v>3362</v>
      </c>
      <c r="D75" s="3" t="s">
        <v>3362</v>
      </c>
      <c r="E75" s="5" t="s">
        <v>3363</v>
      </c>
      <c r="F75" s="3" t="s">
        <v>3364</v>
      </c>
      <c r="G75" s="3" t="s">
        <v>3365</v>
      </c>
      <c r="H75" s="5" t="s">
        <v>3366</v>
      </c>
    </row>
    <row r="76" spans="1:8" ht="40.5">
      <c r="A76" s="3" t="s">
        <v>2849</v>
      </c>
      <c r="B76" s="3" t="s">
        <v>2850</v>
      </c>
      <c r="C76" s="3" t="s">
        <v>3367</v>
      </c>
      <c r="D76" s="3" t="s">
        <v>3368</v>
      </c>
      <c r="E76" s="5" t="s">
        <v>3369</v>
      </c>
      <c r="F76" s="3" t="s">
        <v>3370</v>
      </c>
      <c r="G76" s="3" t="s">
        <v>3371</v>
      </c>
      <c r="H76" s="5" t="s">
        <v>3372</v>
      </c>
    </row>
    <row r="77" spans="1:8" ht="67.5">
      <c r="A77" s="4" t="s">
        <v>2990</v>
      </c>
      <c r="B77" s="3" t="s">
        <v>2757</v>
      </c>
      <c r="C77" s="3" t="s">
        <v>3373</v>
      </c>
      <c r="D77" s="3" t="s">
        <v>3373</v>
      </c>
      <c r="E77" s="5" t="s">
        <v>3374</v>
      </c>
      <c r="F77" s="3" t="s">
        <v>3375</v>
      </c>
      <c r="G77" s="3" t="s">
        <v>3376</v>
      </c>
      <c r="H77" s="5" t="s">
        <v>3377</v>
      </c>
    </row>
    <row r="78" spans="1:8" ht="27">
      <c r="A78" s="3" t="s">
        <v>2825</v>
      </c>
      <c r="B78" s="3" t="s">
        <v>2826</v>
      </c>
      <c r="C78" s="3" t="s">
        <v>3378</v>
      </c>
      <c r="D78" s="3" t="s">
        <v>3379</v>
      </c>
      <c r="E78" s="5" t="s">
        <v>3380</v>
      </c>
      <c r="F78" s="3" t="s">
        <v>3381</v>
      </c>
      <c r="G78" s="3" t="s">
        <v>3382</v>
      </c>
      <c r="H78" s="5" t="s">
        <v>3380</v>
      </c>
    </row>
    <row r="79" spans="1:8" ht="40.5">
      <c r="A79" s="3" t="s">
        <v>2861</v>
      </c>
      <c r="B79" s="3" t="s">
        <v>2862</v>
      </c>
      <c r="C79" s="3" t="s">
        <v>3383</v>
      </c>
      <c r="D79" s="3" t="s">
        <v>3383</v>
      </c>
      <c r="E79" s="5" t="s">
        <v>3384</v>
      </c>
      <c r="F79" s="3" t="s">
        <v>3385</v>
      </c>
      <c r="G79" s="3" t="s">
        <v>3385</v>
      </c>
      <c r="H79" s="5" t="s">
        <v>3386</v>
      </c>
    </row>
    <row r="80" spans="1:8" ht="81">
      <c r="A80" s="3" t="s">
        <v>2991</v>
      </c>
      <c r="B80" s="3" t="s">
        <v>2954</v>
      </c>
      <c r="C80" s="9" t="s">
        <v>3387</v>
      </c>
      <c r="D80" s="3" t="s">
        <v>3388</v>
      </c>
      <c r="E80" s="5" t="s">
        <v>3389</v>
      </c>
      <c r="F80" s="3" t="s">
        <v>3390</v>
      </c>
      <c r="G80" s="3" t="s">
        <v>3390</v>
      </c>
      <c r="H80" s="5" t="s">
        <v>3391</v>
      </c>
    </row>
    <row r="81" spans="1:8" ht="40.5">
      <c r="A81" s="3" t="s">
        <v>2731</v>
      </c>
      <c r="B81" s="3" t="s">
        <v>2732</v>
      </c>
      <c r="C81" s="3" t="s">
        <v>3392</v>
      </c>
      <c r="D81" s="3" t="s">
        <v>3393</v>
      </c>
      <c r="E81" s="5" t="s">
        <v>3394</v>
      </c>
      <c r="F81" s="3" t="s">
        <v>3395</v>
      </c>
      <c r="G81" s="3" t="s">
        <v>3396</v>
      </c>
      <c r="H81" s="5" t="s">
        <v>3397</v>
      </c>
    </row>
    <row r="82" spans="1:8" ht="67.5">
      <c r="A82" s="3" t="s">
        <v>2847</v>
      </c>
      <c r="B82" s="3" t="s">
        <v>2848</v>
      </c>
      <c r="C82" s="3" t="s">
        <v>3398</v>
      </c>
      <c r="D82" s="3" t="s">
        <v>3398</v>
      </c>
      <c r="E82" s="5" t="s">
        <v>3399</v>
      </c>
      <c r="F82" s="3" t="s">
        <v>3400</v>
      </c>
      <c r="G82" s="3" t="s">
        <v>3401</v>
      </c>
      <c r="H82" s="5" t="s">
        <v>3402</v>
      </c>
    </row>
    <row r="83" spans="1:8" ht="27">
      <c r="A83" s="3" t="s">
        <v>2879</v>
      </c>
      <c r="B83" s="3" t="s">
        <v>2880</v>
      </c>
      <c r="C83" s="3" t="s">
        <v>3403</v>
      </c>
      <c r="D83" s="3" t="s">
        <v>3403</v>
      </c>
      <c r="E83" s="5" t="s">
        <v>3404</v>
      </c>
      <c r="F83" s="3" t="s">
        <v>3405</v>
      </c>
      <c r="G83" s="3" t="s">
        <v>3406</v>
      </c>
      <c r="H83" s="5" t="s">
        <v>3404</v>
      </c>
    </row>
    <row r="84" spans="1:8" ht="27">
      <c r="A84" s="3" t="s">
        <v>2883</v>
      </c>
      <c r="B84" s="3" t="s">
        <v>2884</v>
      </c>
      <c r="C84" s="3" t="s">
        <v>3407</v>
      </c>
      <c r="D84" s="3" t="s">
        <v>3408</v>
      </c>
      <c r="E84" s="5" t="s">
        <v>3409</v>
      </c>
      <c r="F84" s="3" t="s">
        <v>3410</v>
      </c>
      <c r="G84" s="3" t="s">
        <v>3410</v>
      </c>
      <c r="H84" s="5" t="s">
        <v>3409</v>
      </c>
    </row>
    <row r="85" spans="1:8" ht="81">
      <c r="A85" s="3" t="s">
        <v>2853</v>
      </c>
      <c r="B85" s="3" t="s">
        <v>2854</v>
      </c>
      <c r="C85" s="3" t="s">
        <v>3411</v>
      </c>
      <c r="D85" s="3" t="s">
        <v>3411</v>
      </c>
      <c r="E85" s="5" t="s">
        <v>3412</v>
      </c>
      <c r="F85" s="3" t="s">
        <v>3413</v>
      </c>
      <c r="G85" s="3" t="s">
        <v>3414</v>
      </c>
      <c r="H85" s="5" t="s">
        <v>3412</v>
      </c>
    </row>
    <row r="86" spans="1:8" ht="27">
      <c r="A86" s="3" t="s">
        <v>2733</v>
      </c>
      <c r="B86" s="3" t="s">
        <v>2734</v>
      </c>
      <c r="C86" s="3" t="s">
        <v>3415</v>
      </c>
      <c r="D86" s="3" t="s">
        <v>3415</v>
      </c>
      <c r="E86" s="5" t="s">
        <v>3416</v>
      </c>
      <c r="F86" s="3" t="s">
        <v>3417</v>
      </c>
      <c r="G86" s="3" t="s">
        <v>3417</v>
      </c>
      <c r="H86" s="5" t="s">
        <v>3416</v>
      </c>
    </row>
    <row r="87" spans="1:8" ht="54">
      <c r="A87" s="3" t="s">
        <v>2795</v>
      </c>
      <c r="B87" s="3" t="s">
        <v>2796</v>
      </c>
      <c r="C87" s="3" t="s">
        <v>3418</v>
      </c>
      <c r="D87" s="3" t="s">
        <v>3419</v>
      </c>
      <c r="E87" s="5" t="s">
        <v>3420</v>
      </c>
      <c r="F87" s="3" t="s">
        <v>3421</v>
      </c>
      <c r="G87" s="3" t="s">
        <v>3422</v>
      </c>
      <c r="H87" s="5" t="s">
        <v>3423</v>
      </c>
    </row>
    <row r="88" spans="1:8" ht="40.5">
      <c r="A88" s="3" t="s">
        <v>2970</v>
      </c>
      <c r="B88" s="3" t="s">
        <v>2971</v>
      </c>
      <c r="C88" s="3" t="s">
        <v>3424</v>
      </c>
      <c r="D88" s="3" t="s">
        <v>3424</v>
      </c>
      <c r="E88" s="5" t="s">
        <v>3425</v>
      </c>
      <c r="F88" s="3" t="s">
        <v>3426</v>
      </c>
      <c r="G88" s="3" t="s">
        <v>3427</v>
      </c>
      <c r="H88" s="5" t="s">
        <v>3428</v>
      </c>
    </row>
    <row r="89" spans="1:8" ht="27">
      <c r="A89" s="3" t="s">
        <v>2966</v>
      </c>
      <c r="B89" s="3" t="s">
        <v>2967</v>
      </c>
      <c r="C89" s="3" t="s">
        <v>3429</v>
      </c>
      <c r="D89" s="3" t="s">
        <v>3430</v>
      </c>
      <c r="E89" s="5" t="s">
        <v>3431</v>
      </c>
      <c r="F89" s="3" t="s">
        <v>3432</v>
      </c>
      <c r="G89" s="3" t="s">
        <v>3433</v>
      </c>
      <c r="H89" s="5" t="s">
        <v>3431</v>
      </c>
    </row>
    <row r="90" spans="1:8" ht="81">
      <c r="A90" s="3" t="s">
        <v>2897</v>
      </c>
      <c r="B90" s="3" t="s">
        <v>2898</v>
      </c>
      <c r="C90" s="3" t="s">
        <v>3434</v>
      </c>
      <c r="D90" s="3" t="s">
        <v>3434</v>
      </c>
      <c r="E90" s="5" t="s">
        <v>3435</v>
      </c>
      <c r="F90" s="3" t="s">
        <v>3436</v>
      </c>
      <c r="G90" s="3" t="s">
        <v>3437</v>
      </c>
      <c r="H90" s="5" t="s">
        <v>3435</v>
      </c>
    </row>
    <row r="91" spans="1:8" ht="67.5">
      <c r="A91" s="3" t="s">
        <v>2908</v>
      </c>
      <c r="B91" s="3" t="s">
        <v>2909</v>
      </c>
      <c r="C91" s="3" t="s">
        <v>3438</v>
      </c>
      <c r="D91" s="3"/>
      <c r="E91" s="5" t="s">
        <v>3439</v>
      </c>
      <c r="F91" s="3" t="s">
        <v>3440</v>
      </c>
      <c r="G91" s="3" t="s">
        <v>3441</v>
      </c>
      <c r="H91" s="5" t="s">
        <v>3442</v>
      </c>
    </row>
    <row r="92" spans="1:8" ht="40.5">
      <c r="A92" s="63" t="s">
        <v>2697</v>
      </c>
      <c r="B92" s="3" t="s">
        <v>2698</v>
      </c>
      <c r="C92" s="3" t="s">
        <v>3081</v>
      </c>
      <c r="D92" s="3" t="s">
        <v>3082</v>
      </c>
      <c r="E92" s="10" t="s">
        <v>3083</v>
      </c>
      <c r="F92" s="3" t="s">
        <v>3084</v>
      </c>
      <c r="G92" s="3" t="s">
        <v>3085</v>
      </c>
      <c r="H92" s="65" t="s">
        <v>3086</v>
      </c>
    </row>
    <row r="93" spans="1:8" ht="40.5">
      <c r="A93" s="3" t="s">
        <v>2701</v>
      </c>
      <c r="B93" s="3" t="s">
        <v>2702</v>
      </c>
      <c r="C93" s="3" t="s">
        <v>3446</v>
      </c>
      <c r="D93" s="3" t="s">
        <v>3446</v>
      </c>
      <c r="E93" s="5" t="s">
        <v>3447</v>
      </c>
      <c r="F93" s="3" t="s">
        <v>3448</v>
      </c>
      <c r="G93" s="3" t="s">
        <v>3448</v>
      </c>
      <c r="H93" s="5" t="s">
        <v>3449</v>
      </c>
    </row>
    <row r="94" spans="1:8" ht="40.5">
      <c r="A94" s="3" t="s">
        <v>2839</v>
      </c>
      <c r="B94" s="3" t="s">
        <v>2840</v>
      </c>
      <c r="C94" s="3" t="s">
        <v>3450</v>
      </c>
      <c r="D94" s="3" t="s">
        <v>3451</v>
      </c>
      <c r="E94" s="5" t="s">
        <v>3452</v>
      </c>
      <c r="F94" s="3" t="s">
        <v>3453</v>
      </c>
      <c r="G94" s="3" t="s">
        <v>3454</v>
      </c>
      <c r="H94" s="5" t="s">
        <v>3455</v>
      </c>
    </row>
    <row r="95" spans="1:8" ht="54">
      <c r="A95" s="3" t="s">
        <v>2780</v>
      </c>
      <c r="B95" s="3" t="s">
        <v>2781</v>
      </c>
      <c r="C95" s="3" t="s">
        <v>3456</v>
      </c>
      <c r="D95" s="3" t="s">
        <v>3457</v>
      </c>
      <c r="E95" s="5" t="s">
        <v>3458</v>
      </c>
      <c r="F95" s="3" t="s">
        <v>3459</v>
      </c>
      <c r="G95" s="3" t="s">
        <v>3460</v>
      </c>
      <c r="H95" s="5" t="s">
        <v>3461</v>
      </c>
    </row>
    <row r="96" spans="1:8" ht="40.5">
      <c r="A96" s="3" t="s">
        <v>2803</v>
      </c>
      <c r="B96" s="3" t="s">
        <v>2804</v>
      </c>
      <c r="C96" s="3" t="s">
        <v>3462</v>
      </c>
      <c r="D96" s="3" t="s">
        <v>3462</v>
      </c>
      <c r="E96" s="5" t="s">
        <v>3463</v>
      </c>
      <c r="F96" s="3" t="s">
        <v>3464</v>
      </c>
      <c r="G96" s="3" t="s">
        <v>3465</v>
      </c>
      <c r="H96" s="3"/>
    </row>
    <row r="97" spans="1:8" ht="40.5">
      <c r="A97" s="4" t="s">
        <v>2885</v>
      </c>
      <c r="B97" s="3" t="s">
        <v>2886</v>
      </c>
      <c r="C97" s="3" t="s">
        <v>3466</v>
      </c>
      <c r="D97" s="3" t="s">
        <v>3467</v>
      </c>
      <c r="E97" s="5" t="s">
        <v>3468</v>
      </c>
      <c r="F97" s="3" t="s">
        <v>3469</v>
      </c>
      <c r="G97" s="3" t="s">
        <v>3469</v>
      </c>
      <c r="H97" s="5" t="s">
        <v>3470</v>
      </c>
    </row>
    <row r="98" spans="1:8" ht="67.5">
      <c r="A98" s="3" t="s">
        <v>2968</v>
      </c>
      <c r="B98" s="3" t="s">
        <v>2969</v>
      </c>
      <c r="C98" s="3" t="s">
        <v>3471</v>
      </c>
      <c r="D98" s="3" t="s">
        <v>3472</v>
      </c>
      <c r="E98" s="5" t="s">
        <v>3473</v>
      </c>
      <c r="F98" s="3" t="s">
        <v>3474</v>
      </c>
      <c r="G98" s="3" t="s">
        <v>3475</v>
      </c>
      <c r="H98" s="5" t="s">
        <v>3476</v>
      </c>
    </row>
    <row r="99" spans="1:8" ht="54">
      <c r="A99" s="3" t="s">
        <v>2994</v>
      </c>
      <c r="B99" s="3" t="s">
        <v>2910</v>
      </c>
      <c r="C99" s="3" t="s">
        <v>3477</v>
      </c>
      <c r="D99" s="3" t="s">
        <v>3478</v>
      </c>
      <c r="E99" s="5" t="s">
        <v>3479</v>
      </c>
      <c r="F99" s="3" t="s">
        <v>3480</v>
      </c>
      <c r="G99" s="3" t="s">
        <v>3481</v>
      </c>
      <c r="H99" s="5" t="s">
        <v>3482</v>
      </c>
    </row>
    <row r="100" spans="1:8" ht="40.5">
      <c r="A100" s="3" t="s">
        <v>2813</v>
      </c>
      <c r="B100" s="3" t="s">
        <v>2814</v>
      </c>
      <c r="C100" s="3" t="s">
        <v>3483</v>
      </c>
      <c r="D100" s="3" t="s">
        <v>3483</v>
      </c>
      <c r="E100" s="5" t="s">
        <v>3484</v>
      </c>
      <c r="F100" s="3" t="s">
        <v>3485</v>
      </c>
      <c r="G100" s="3" t="s">
        <v>3486</v>
      </c>
      <c r="H100" s="5" t="s">
        <v>3487</v>
      </c>
    </row>
    <row r="101" spans="1:8" ht="40.5">
      <c r="A101" s="3" t="s">
        <v>2829</v>
      </c>
      <c r="B101" s="3" t="s">
        <v>2830</v>
      </c>
      <c r="C101" s="3" t="s">
        <v>3488</v>
      </c>
      <c r="D101" s="3" t="s">
        <v>3489</v>
      </c>
      <c r="E101" s="5" t="s">
        <v>3490</v>
      </c>
      <c r="F101" s="3" t="s">
        <v>3491</v>
      </c>
      <c r="G101" s="3" t="s">
        <v>3492</v>
      </c>
      <c r="H101" s="5" t="s">
        <v>3493</v>
      </c>
    </row>
    <row r="102" spans="1:8" ht="27">
      <c r="A102" s="3" t="s">
        <v>2925</v>
      </c>
      <c r="B102" s="3" t="s">
        <v>2926</v>
      </c>
      <c r="C102" s="3" t="s">
        <v>3494</v>
      </c>
      <c r="D102" s="3" t="s">
        <v>3494</v>
      </c>
      <c r="E102" s="5" t="s">
        <v>3495</v>
      </c>
      <c r="F102" s="3" t="s">
        <v>3496</v>
      </c>
      <c r="G102" s="3" t="s">
        <v>3497</v>
      </c>
      <c r="H102" s="5" t="s">
        <v>3498</v>
      </c>
    </row>
    <row r="103" spans="1:8" ht="67.5">
      <c r="A103" s="3" t="s">
        <v>2835</v>
      </c>
      <c r="B103" s="3" t="s">
        <v>2836</v>
      </c>
      <c r="C103" s="3" t="s">
        <v>3499</v>
      </c>
      <c r="D103" s="3" t="s">
        <v>3499</v>
      </c>
      <c r="E103" s="5" t="s">
        <v>3500</v>
      </c>
      <c r="F103" s="3" t="s">
        <v>3501</v>
      </c>
      <c r="G103" s="3" t="s">
        <v>3501</v>
      </c>
      <c r="H103" s="5" t="s">
        <v>3502</v>
      </c>
    </row>
    <row r="104" spans="1:8" ht="40.5">
      <c r="A104" s="3" t="s">
        <v>2755</v>
      </c>
      <c r="B104" s="3" t="s">
        <v>2756</v>
      </c>
      <c r="C104" s="3" t="s">
        <v>3503</v>
      </c>
      <c r="D104" s="3" t="s">
        <v>3503</v>
      </c>
      <c r="E104" s="5" t="s">
        <v>3504</v>
      </c>
      <c r="F104" s="3" t="s">
        <v>3505</v>
      </c>
      <c r="G104" s="3" t="s">
        <v>3506</v>
      </c>
      <c r="H104" s="5" t="s">
        <v>3507</v>
      </c>
    </row>
    <row r="105" spans="1:8" ht="27">
      <c r="A105" s="3" t="s">
        <v>2921</v>
      </c>
      <c r="B105" s="3" t="s">
        <v>2922</v>
      </c>
      <c r="C105" s="3" t="s">
        <v>3508</v>
      </c>
      <c r="D105" s="3" t="s">
        <v>3509</v>
      </c>
      <c r="E105" s="5" t="s">
        <v>3510</v>
      </c>
      <c r="F105" s="3" t="s">
        <v>3511</v>
      </c>
      <c r="G105" s="3" t="s">
        <v>3512</v>
      </c>
      <c r="H105" s="5" t="s">
        <v>3513</v>
      </c>
    </row>
    <row r="106" spans="1:8" ht="81">
      <c r="A106" s="3" t="s">
        <v>2952</v>
      </c>
      <c r="B106" s="3" t="s">
        <v>2953</v>
      </c>
      <c r="C106" s="3" t="s">
        <v>3514</v>
      </c>
      <c r="D106" s="3" t="s">
        <v>3514</v>
      </c>
      <c r="E106" s="5" t="s">
        <v>3515</v>
      </c>
      <c r="F106" s="3" t="s">
        <v>3516</v>
      </c>
      <c r="G106" s="3" t="s">
        <v>3517</v>
      </c>
      <c r="H106" s="5" t="s">
        <v>3518</v>
      </c>
    </row>
    <row r="107" spans="1:8" ht="40.5">
      <c r="A107" s="3" t="s">
        <v>2717</v>
      </c>
      <c r="B107" s="3" t="s">
        <v>2718</v>
      </c>
      <c r="C107" s="3" t="s">
        <v>3519</v>
      </c>
      <c r="D107" s="3" t="s">
        <v>3519</v>
      </c>
      <c r="E107" s="5" t="s">
        <v>3520</v>
      </c>
      <c r="F107" s="3" t="s">
        <v>3521</v>
      </c>
      <c r="G107" s="3" t="s">
        <v>3522</v>
      </c>
      <c r="H107" s="5" t="s">
        <v>3523</v>
      </c>
    </row>
    <row r="108" spans="1:8" ht="27">
      <c r="A108" s="3" t="s">
        <v>2760</v>
      </c>
      <c r="B108" s="3" t="s">
        <v>2761</v>
      </c>
      <c r="C108" s="3" t="s">
        <v>3524</v>
      </c>
      <c r="D108" s="3" t="s">
        <v>3524</v>
      </c>
      <c r="E108" s="5" t="s">
        <v>3525</v>
      </c>
      <c r="F108" s="3" t="s">
        <v>3526</v>
      </c>
      <c r="G108" s="3" t="s">
        <v>3526</v>
      </c>
      <c r="H108" s="5" t="s">
        <v>3525</v>
      </c>
    </row>
    <row r="109" spans="1:8" ht="54">
      <c r="A109" s="3" t="s">
        <v>2837</v>
      </c>
      <c r="B109" s="3" t="s">
        <v>2838</v>
      </c>
      <c r="C109" s="3" t="s">
        <v>3527</v>
      </c>
      <c r="D109" s="3" t="s">
        <v>3528</v>
      </c>
      <c r="E109" s="5" t="s">
        <v>3529</v>
      </c>
      <c r="F109" s="3" t="s">
        <v>3530</v>
      </c>
      <c r="G109" s="3" t="s">
        <v>3531</v>
      </c>
      <c r="H109" s="5" t="s">
        <v>3532</v>
      </c>
    </row>
    <row r="110" spans="1:8" ht="81">
      <c r="A110" s="3" t="s">
        <v>2869</v>
      </c>
      <c r="B110" s="3" t="s">
        <v>2870</v>
      </c>
      <c r="C110" s="3" t="s">
        <v>3533</v>
      </c>
      <c r="D110" s="3" t="s">
        <v>3534</v>
      </c>
      <c r="E110" s="5" t="s">
        <v>3535</v>
      </c>
      <c r="F110" s="3" t="s">
        <v>3536</v>
      </c>
      <c r="G110" s="3" t="s">
        <v>3537</v>
      </c>
      <c r="H110" s="5" t="s">
        <v>3538</v>
      </c>
    </row>
    <row r="111" spans="1:8" ht="54">
      <c r="A111" s="3" t="s">
        <v>2679</v>
      </c>
      <c r="B111" s="3" t="s">
        <v>2680</v>
      </c>
      <c r="C111" s="3" t="s">
        <v>3346</v>
      </c>
      <c r="D111" s="3" t="s">
        <v>3347</v>
      </c>
      <c r="E111" s="5" t="s">
        <v>3348</v>
      </c>
      <c r="F111" s="3" t="s">
        <v>3349</v>
      </c>
      <c r="G111" s="3" t="s">
        <v>3350</v>
      </c>
      <c r="H111" s="5" t="s">
        <v>3348</v>
      </c>
    </row>
    <row r="112" spans="1:8" ht="67.5">
      <c r="A112" s="3" t="s">
        <v>2778</v>
      </c>
      <c r="B112" s="3" t="s">
        <v>2779</v>
      </c>
      <c r="C112" s="3" t="s">
        <v>3539</v>
      </c>
      <c r="D112" s="3" t="s">
        <v>3539</v>
      </c>
      <c r="E112" s="5" t="s">
        <v>3540</v>
      </c>
      <c r="F112" s="3" t="s">
        <v>3541</v>
      </c>
      <c r="G112" s="3" t="s">
        <v>3542</v>
      </c>
      <c r="H112" s="5" t="s">
        <v>3543</v>
      </c>
    </row>
    <row r="113" spans="1:8" ht="135">
      <c r="A113" s="3" t="s">
        <v>2895</v>
      </c>
      <c r="B113" s="3" t="s">
        <v>2896</v>
      </c>
      <c r="C113" s="3" t="s">
        <v>3544</v>
      </c>
      <c r="D113" s="3" t="s">
        <v>3545</v>
      </c>
      <c r="E113" s="5" t="s">
        <v>3546</v>
      </c>
      <c r="F113" s="3" t="s">
        <v>3547</v>
      </c>
      <c r="G113" s="3" t="s">
        <v>3548</v>
      </c>
      <c r="H113" s="5" t="s">
        <v>3549</v>
      </c>
    </row>
    <row r="114" spans="1:8" ht="40.5">
      <c r="A114" s="3" t="s">
        <v>2799</v>
      </c>
      <c r="B114" s="3" t="s">
        <v>2800</v>
      </c>
      <c r="C114" s="3" t="s">
        <v>3550</v>
      </c>
      <c r="D114" s="3" t="s">
        <v>3550</v>
      </c>
      <c r="E114" s="5" t="s">
        <v>3551</v>
      </c>
      <c r="F114" s="3" t="s">
        <v>3552</v>
      </c>
      <c r="G114" s="3" t="s">
        <v>3553</v>
      </c>
      <c r="H114" s="5" t="s">
        <v>3554</v>
      </c>
    </row>
    <row r="115" spans="1:8" ht="40.5">
      <c r="A115" s="3" t="s">
        <v>2881</v>
      </c>
      <c r="B115" s="3" t="s">
        <v>2882</v>
      </c>
      <c r="C115" s="3" t="s">
        <v>3555</v>
      </c>
      <c r="D115" s="3" t="s">
        <v>3556</v>
      </c>
      <c r="E115" s="5" t="s">
        <v>3557</v>
      </c>
      <c r="F115" s="3" t="s">
        <v>3558</v>
      </c>
      <c r="G115" s="3" t="s">
        <v>3559</v>
      </c>
      <c r="H115" s="5" t="s">
        <v>3560</v>
      </c>
    </row>
    <row r="116" spans="1:8" ht="60">
      <c r="A116" s="62" t="s">
        <v>690</v>
      </c>
      <c r="B116" s="3" t="s">
        <v>2723</v>
      </c>
      <c r="C116" s="3" t="s">
        <v>3443</v>
      </c>
      <c r="D116" s="3" t="s">
        <v>3444</v>
      </c>
      <c r="E116" s="66" t="s">
        <v>692</v>
      </c>
      <c r="F116" s="3" t="s">
        <v>3445</v>
      </c>
      <c r="G116" s="3" t="s">
        <v>3445</v>
      </c>
      <c r="H116" s="64" t="s">
        <v>691</v>
      </c>
    </row>
    <row r="117" spans="1:8" ht="67.5">
      <c r="A117" s="3" t="s">
        <v>2758</v>
      </c>
      <c r="B117" s="3" t="s">
        <v>2759</v>
      </c>
      <c r="C117" s="3" t="s">
        <v>3561</v>
      </c>
      <c r="D117" s="3" t="s">
        <v>3562</v>
      </c>
      <c r="E117" s="5" t="s">
        <v>3563</v>
      </c>
      <c r="F117" s="3" t="s">
        <v>3564</v>
      </c>
      <c r="G117" s="3" t="s">
        <v>3565</v>
      </c>
      <c r="H117" s="5" t="s">
        <v>3566</v>
      </c>
    </row>
    <row r="118" spans="1:8" ht="54">
      <c r="A118" s="3" t="s">
        <v>2789</v>
      </c>
      <c r="B118" s="3" t="s">
        <v>2790</v>
      </c>
      <c r="C118" s="3" t="s">
        <v>3567</v>
      </c>
      <c r="D118" s="3" t="s">
        <v>3568</v>
      </c>
      <c r="E118" s="5" t="s">
        <v>3569</v>
      </c>
      <c r="F118" s="3" t="s">
        <v>3570</v>
      </c>
      <c r="G118" s="3" t="s">
        <v>3571</v>
      </c>
      <c r="H118" s="5" t="s">
        <v>3572</v>
      </c>
    </row>
    <row r="119" spans="1:8" ht="27">
      <c r="A119" s="3" t="s">
        <v>2986</v>
      </c>
      <c r="B119" s="3" t="s">
        <v>2987</v>
      </c>
      <c r="C119" s="3" t="s">
        <v>3573</v>
      </c>
      <c r="D119" s="3" t="s">
        <v>3573</v>
      </c>
      <c r="E119" s="5" t="s">
        <v>3574</v>
      </c>
      <c r="F119" s="3" t="s">
        <v>3575</v>
      </c>
      <c r="G119" s="3" t="s">
        <v>3576</v>
      </c>
      <c r="H119" s="5" t="s">
        <v>3574</v>
      </c>
    </row>
    <row r="120" spans="1:8" ht="40.5">
      <c r="A120" s="3" t="s">
        <v>2719</v>
      </c>
      <c r="B120" s="3" t="s">
        <v>2720</v>
      </c>
      <c r="C120" s="3" t="s">
        <v>3582</v>
      </c>
      <c r="D120" s="3" t="s">
        <v>3583</v>
      </c>
      <c r="E120" s="5" t="s">
        <v>3584</v>
      </c>
      <c r="F120" s="3" t="s">
        <v>3585</v>
      </c>
      <c r="G120" s="3" t="s">
        <v>3586</v>
      </c>
      <c r="H120" s="5" t="s">
        <v>3587</v>
      </c>
    </row>
    <row r="121" spans="1:8" ht="27">
      <c r="A121" s="3" t="s">
        <v>2933</v>
      </c>
      <c r="B121" s="3" t="s">
        <v>2934</v>
      </c>
      <c r="C121" s="3" t="s">
        <v>3588</v>
      </c>
      <c r="D121" s="3" t="s">
        <v>3588</v>
      </c>
      <c r="E121" s="5" t="s">
        <v>3589</v>
      </c>
      <c r="F121" s="3" t="s">
        <v>3590</v>
      </c>
      <c r="G121" s="3" t="s">
        <v>3590</v>
      </c>
      <c r="H121" s="5" t="s">
        <v>3591</v>
      </c>
    </row>
    <row r="122" spans="1:8" ht="40.5">
      <c r="A122" s="3" t="s">
        <v>2988</v>
      </c>
      <c r="B122" s="3" t="s">
        <v>2784</v>
      </c>
      <c r="C122" s="3" t="s">
        <v>3592</v>
      </c>
      <c r="D122" s="3" t="s">
        <v>3593</v>
      </c>
      <c r="E122" s="5" t="s">
        <v>3594</v>
      </c>
      <c r="F122" s="3" t="s">
        <v>3595</v>
      </c>
      <c r="G122" s="3" t="s">
        <v>3596</v>
      </c>
      <c r="H122" s="5" t="s">
        <v>3594</v>
      </c>
    </row>
    <row r="123" spans="1:8" ht="67.5">
      <c r="A123" s="4" t="s">
        <v>2955</v>
      </c>
      <c r="B123" s="3" t="s">
        <v>2956</v>
      </c>
      <c r="C123" s="3" t="s">
        <v>3597</v>
      </c>
      <c r="D123" s="3" t="s">
        <v>3597</v>
      </c>
      <c r="E123" s="5" t="s">
        <v>3598</v>
      </c>
      <c r="F123" s="3" t="s">
        <v>3599</v>
      </c>
      <c r="G123" s="3" t="s">
        <v>3600</v>
      </c>
      <c r="H123" s="5" t="s">
        <v>3598</v>
      </c>
    </row>
    <row r="124" spans="1:8" ht="67.5">
      <c r="A124" s="4" t="s">
        <v>2992</v>
      </c>
      <c r="B124" s="3" t="s">
        <v>2961</v>
      </c>
      <c r="C124" s="3" t="s">
        <v>3577</v>
      </c>
      <c r="D124" s="3" t="s">
        <v>3577</v>
      </c>
      <c r="E124" s="5" t="s">
        <v>3578</v>
      </c>
      <c r="F124" s="3" t="s">
        <v>3579</v>
      </c>
      <c r="G124" s="3" t="s">
        <v>3580</v>
      </c>
      <c r="H124" s="5" t="s">
        <v>3581</v>
      </c>
    </row>
    <row r="125" spans="1:8" ht="27">
      <c r="A125" s="3" t="s">
        <v>2962</v>
      </c>
      <c r="B125" s="3" t="s">
        <v>2963</v>
      </c>
      <c r="C125" s="3" t="s">
        <v>3601</v>
      </c>
      <c r="D125" s="3" t="s">
        <v>3602</v>
      </c>
      <c r="E125" s="5" t="s">
        <v>3603</v>
      </c>
      <c r="F125" s="3" t="s">
        <v>3604</v>
      </c>
      <c r="G125" s="3" t="s">
        <v>3604</v>
      </c>
      <c r="H125" s="5" t="s">
        <v>3605</v>
      </c>
    </row>
    <row r="126" spans="1:8" ht="27">
      <c r="A126" s="3" t="s">
        <v>2801</v>
      </c>
      <c r="B126" s="3" t="s">
        <v>2802</v>
      </c>
      <c r="C126" s="3" t="s">
        <v>3606</v>
      </c>
      <c r="D126" s="3" t="s">
        <v>3607</v>
      </c>
      <c r="E126" s="5" t="s">
        <v>3608</v>
      </c>
      <c r="F126" s="3" t="s">
        <v>3609</v>
      </c>
      <c r="G126" s="3" t="s">
        <v>3610</v>
      </c>
      <c r="H126" s="5" t="s">
        <v>3611</v>
      </c>
    </row>
    <row r="127" spans="1:8" ht="54">
      <c r="A127" s="3" t="s">
        <v>2865</v>
      </c>
      <c r="B127" s="3" t="s">
        <v>2866</v>
      </c>
      <c r="C127" s="3" t="s">
        <v>3612</v>
      </c>
      <c r="D127" s="3" t="s">
        <v>3613</v>
      </c>
      <c r="E127" s="5" t="s">
        <v>3614</v>
      </c>
      <c r="F127" s="3" t="s">
        <v>3615</v>
      </c>
      <c r="G127" s="3" t="s">
        <v>3616</v>
      </c>
      <c r="H127" s="5" t="s">
        <v>3617</v>
      </c>
    </row>
    <row r="128" spans="1:8" ht="27">
      <c r="A128" s="3" t="s">
        <v>2984</v>
      </c>
      <c r="B128" s="3" t="s">
        <v>2985</v>
      </c>
      <c r="C128" s="3" t="s">
        <v>3618</v>
      </c>
      <c r="D128" s="3" t="s">
        <v>3618</v>
      </c>
      <c r="E128" s="5" t="s">
        <v>3619</v>
      </c>
      <c r="F128" s="3" t="s">
        <v>3620</v>
      </c>
      <c r="G128" s="3" t="s">
        <v>3620</v>
      </c>
      <c r="H128" s="5" t="s">
        <v>3619</v>
      </c>
    </row>
    <row r="129" spans="1:8" ht="40.5">
      <c r="A129" s="3" t="s">
        <v>2899</v>
      </c>
      <c r="B129" s="3" t="s">
        <v>2900</v>
      </c>
      <c r="C129" s="3" t="s">
        <v>3621</v>
      </c>
      <c r="D129" s="3" t="s">
        <v>3622</v>
      </c>
      <c r="E129" s="5" t="s">
        <v>3623</v>
      </c>
      <c r="F129" s="3" t="s">
        <v>3624</v>
      </c>
      <c r="G129" s="3" t="s">
        <v>3625</v>
      </c>
      <c r="H129" s="5" t="s">
        <v>3626</v>
      </c>
    </row>
    <row r="130" spans="1:8" ht="27">
      <c r="A130" s="3" t="s">
        <v>2875</v>
      </c>
      <c r="B130" s="3" t="s">
        <v>2876</v>
      </c>
      <c r="C130" s="3" t="s">
        <v>3627</v>
      </c>
      <c r="D130" s="3" t="s">
        <v>3627</v>
      </c>
      <c r="E130" s="5" t="s">
        <v>3628</v>
      </c>
      <c r="F130" s="3" t="s">
        <v>3629</v>
      </c>
      <c r="G130" s="3" t="s">
        <v>3629</v>
      </c>
      <c r="H130" s="5" t="s">
        <v>3628</v>
      </c>
    </row>
    <row r="131" spans="1:8" ht="27">
      <c r="A131" s="3" t="s">
        <v>2709</v>
      </c>
      <c r="B131" s="3" t="s">
        <v>2710</v>
      </c>
      <c r="C131" s="3" t="s">
        <v>3630</v>
      </c>
      <c r="D131" s="3" t="s">
        <v>3631</v>
      </c>
      <c r="E131" s="5" t="s">
        <v>3632</v>
      </c>
      <c r="F131" s="3" t="s">
        <v>3633</v>
      </c>
      <c r="G131" s="3" t="s">
        <v>3634</v>
      </c>
      <c r="H131" s="5" t="s">
        <v>3635</v>
      </c>
    </row>
    <row r="132" spans="1:8" ht="40.5">
      <c r="A132" s="3" t="s">
        <v>2980</v>
      </c>
      <c r="B132" s="3" t="s">
        <v>2981</v>
      </c>
      <c r="C132" s="3" t="s">
        <v>3636</v>
      </c>
      <c r="D132" s="3" t="s">
        <v>3637</v>
      </c>
      <c r="E132" s="5" t="s">
        <v>3638</v>
      </c>
      <c r="F132" s="3" t="s">
        <v>3639</v>
      </c>
      <c r="G132" s="3" t="s">
        <v>3640</v>
      </c>
      <c r="H132" s="5" t="s">
        <v>3641</v>
      </c>
    </row>
    <row r="133" spans="1:8" ht="40.5">
      <c r="A133" s="3" t="s">
        <v>2747</v>
      </c>
      <c r="B133" s="3" t="s">
        <v>2748</v>
      </c>
      <c r="C133" s="3" t="s">
        <v>3642</v>
      </c>
      <c r="D133" s="3" t="s">
        <v>3643</v>
      </c>
      <c r="E133" s="5" t="s">
        <v>3644</v>
      </c>
      <c r="F133" s="3" t="s">
        <v>3645</v>
      </c>
      <c r="G133" s="3" t="s">
        <v>3646</v>
      </c>
      <c r="H133" s="5" t="s">
        <v>3647</v>
      </c>
    </row>
    <row r="134" spans="1:8" ht="67.5">
      <c r="A134" s="3" t="s">
        <v>2917</v>
      </c>
      <c r="B134" s="3" t="s">
        <v>2918</v>
      </c>
      <c r="C134" s="3" t="s">
        <v>3648</v>
      </c>
      <c r="D134" s="3"/>
      <c r="E134" s="5" t="s">
        <v>3649</v>
      </c>
      <c r="F134" s="3" t="s">
        <v>3650</v>
      </c>
      <c r="G134" s="3" t="s">
        <v>3651</v>
      </c>
      <c r="H134" s="5" t="s">
        <v>3652</v>
      </c>
    </row>
    <row r="135" spans="1:8" ht="40.5">
      <c r="A135" s="3" t="s">
        <v>2811</v>
      </c>
      <c r="B135" s="3" t="s">
        <v>2812</v>
      </c>
      <c r="C135" s="3" t="s">
        <v>3653</v>
      </c>
      <c r="D135" s="3" t="s">
        <v>3654</v>
      </c>
      <c r="E135" s="5" t="s">
        <v>3655</v>
      </c>
      <c r="F135" s="3" t="s">
        <v>3656</v>
      </c>
      <c r="G135" s="3" t="s">
        <v>3657</v>
      </c>
      <c r="H135" s="5" t="s">
        <v>3655</v>
      </c>
    </row>
    <row r="136" spans="1:8" ht="40.5">
      <c r="A136" s="3" t="s">
        <v>2891</v>
      </c>
      <c r="B136" s="3" t="s">
        <v>2892</v>
      </c>
      <c r="C136" s="3" t="s">
        <v>3658</v>
      </c>
      <c r="D136" s="3" t="s">
        <v>3659</v>
      </c>
      <c r="E136" s="5" t="s">
        <v>3660</v>
      </c>
      <c r="F136" s="3" t="s">
        <v>3661</v>
      </c>
      <c r="G136" s="3" t="s">
        <v>3662</v>
      </c>
      <c r="H136" s="5" t="s">
        <v>3663</v>
      </c>
    </row>
    <row r="137" spans="1:8" ht="54">
      <c r="A137" s="3" t="s">
        <v>2843</v>
      </c>
      <c r="B137" s="3" t="s">
        <v>2844</v>
      </c>
      <c r="C137" s="3" t="s">
        <v>3664</v>
      </c>
      <c r="D137" s="3" t="s">
        <v>3664</v>
      </c>
      <c r="E137" s="5" t="s">
        <v>3665</v>
      </c>
      <c r="F137" s="3" t="s">
        <v>3666</v>
      </c>
      <c r="G137" s="3" t="s">
        <v>3667</v>
      </c>
      <c r="H137" s="5" t="s">
        <v>3668</v>
      </c>
    </row>
    <row r="138" spans="1:8" ht="54">
      <c r="A138" s="3" t="s">
        <v>2944</v>
      </c>
      <c r="B138" s="3" t="s">
        <v>2945</v>
      </c>
      <c r="C138" s="3" t="s">
        <v>3669</v>
      </c>
      <c r="D138" s="3" t="s">
        <v>3669</v>
      </c>
      <c r="E138" s="5" t="s">
        <v>3670</v>
      </c>
      <c r="F138" s="3" t="s">
        <v>3671</v>
      </c>
      <c r="G138" s="3" t="s">
        <v>3672</v>
      </c>
      <c r="H138" s="5" t="s">
        <v>3673</v>
      </c>
    </row>
    <row r="139" spans="1:8" ht="67.5">
      <c r="A139" s="4" t="s">
        <v>2993</v>
      </c>
      <c r="B139" s="3" t="s">
        <v>2943</v>
      </c>
      <c r="C139" s="3" t="s">
        <v>3674</v>
      </c>
      <c r="D139" s="3" t="s">
        <v>3675</v>
      </c>
      <c r="E139" s="5" t="s">
        <v>3676</v>
      </c>
      <c r="F139" s="3" t="s">
        <v>3671</v>
      </c>
      <c r="G139" s="3" t="s">
        <v>3677</v>
      </c>
      <c r="H139" s="5" t="s">
        <v>3676</v>
      </c>
    </row>
    <row r="140" spans="1:8" ht="54">
      <c r="A140" s="3" t="s">
        <v>2941</v>
      </c>
      <c r="B140" s="3" t="s">
        <v>2942</v>
      </c>
      <c r="C140" s="3" t="s">
        <v>3678</v>
      </c>
      <c r="D140" s="3" t="s">
        <v>3679</v>
      </c>
      <c r="E140" s="5" t="s">
        <v>3680</v>
      </c>
      <c r="F140" s="3" t="s">
        <v>3671</v>
      </c>
      <c r="G140" s="3" t="s">
        <v>3681</v>
      </c>
      <c r="H140" s="5" t="s">
        <v>3680</v>
      </c>
    </row>
    <row r="141" spans="1:8" ht="40.5">
      <c r="A141" s="3" t="s">
        <v>2751</v>
      </c>
      <c r="B141" s="3" t="s">
        <v>2752</v>
      </c>
      <c r="C141" s="3" t="s">
        <v>3682</v>
      </c>
      <c r="D141" s="3" t="s">
        <v>3682</v>
      </c>
      <c r="E141" s="5" t="s">
        <v>3683</v>
      </c>
      <c r="F141" s="3" t="s">
        <v>3684</v>
      </c>
      <c r="G141" s="3" t="s">
        <v>3685</v>
      </c>
      <c r="H141" s="5" t="s">
        <v>3683</v>
      </c>
    </row>
    <row r="142" spans="1:8" ht="54">
      <c r="A142" s="3" t="s">
        <v>2691</v>
      </c>
      <c r="B142" s="3" t="s">
        <v>2692</v>
      </c>
      <c r="C142" s="3" t="s">
        <v>3686</v>
      </c>
      <c r="D142" s="3" t="s">
        <v>3687</v>
      </c>
      <c r="E142" s="5" t="s">
        <v>3688</v>
      </c>
      <c r="F142" s="3" t="s">
        <v>3689</v>
      </c>
      <c r="G142" s="3" t="s">
        <v>3690</v>
      </c>
      <c r="H142" s="5" t="s">
        <v>3691</v>
      </c>
    </row>
    <row r="143" spans="1:8" ht="27">
      <c r="A143" s="3" t="s">
        <v>2867</v>
      </c>
      <c r="B143" s="3" t="s">
        <v>2868</v>
      </c>
      <c r="C143" s="3" t="s">
        <v>3692</v>
      </c>
      <c r="D143" s="3" t="s">
        <v>3693</v>
      </c>
      <c r="E143" s="5" t="s">
        <v>3694</v>
      </c>
      <c r="F143" s="3" t="s">
        <v>3695</v>
      </c>
      <c r="G143" s="3" t="s">
        <v>3695</v>
      </c>
      <c r="H143" s="5" t="s">
        <v>3694</v>
      </c>
    </row>
    <row r="144" spans="1:8" ht="27">
      <c r="A144" s="3" t="s">
        <v>2845</v>
      </c>
      <c r="B144" s="3" t="s">
        <v>2846</v>
      </c>
      <c r="C144" s="3" t="s">
        <v>3696</v>
      </c>
      <c r="D144" s="3" t="s">
        <v>3696</v>
      </c>
      <c r="E144" s="5" t="s">
        <v>3697</v>
      </c>
      <c r="F144" s="3" t="s">
        <v>3698</v>
      </c>
      <c r="G144" s="3" t="s">
        <v>3699</v>
      </c>
      <c r="H144" s="5" t="s">
        <v>3700</v>
      </c>
    </row>
    <row r="145" spans="1:8" ht="40.5">
      <c r="A145" s="3" t="s">
        <v>2927</v>
      </c>
      <c r="B145" s="3" t="s">
        <v>2928</v>
      </c>
      <c r="C145" s="3" t="s">
        <v>3701</v>
      </c>
      <c r="D145" s="3" t="s">
        <v>3702</v>
      </c>
      <c r="E145" s="5" t="s">
        <v>3703</v>
      </c>
      <c r="F145" s="3" t="s">
        <v>3704</v>
      </c>
      <c r="G145" s="3" t="s">
        <v>3705</v>
      </c>
      <c r="H145" s="5" t="s">
        <v>3703</v>
      </c>
    </row>
    <row r="146" spans="1:8" ht="40.5">
      <c r="A146" s="3" t="s">
        <v>2745</v>
      </c>
      <c r="B146" s="3" t="s">
        <v>2746</v>
      </c>
      <c r="C146" s="3" t="s">
        <v>3706</v>
      </c>
      <c r="D146" s="3" t="s">
        <v>3707</v>
      </c>
      <c r="E146" s="5" t="s">
        <v>3708</v>
      </c>
      <c r="F146" s="3" t="s">
        <v>3709</v>
      </c>
      <c r="G146" s="3" t="s">
        <v>3710</v>
      </c>
      <c r="H146" s="5" t="s">
        <v>3711</v>
      </c>
    </row>
    <row r="147" spans="1:8" ht="67.5">
      <c r="A147" s="3" t="s">
        <v>2695</v>
      </c>
      <c r="B147" s="3" t="s">
        <v>2696</v>
      </c>
      <c r="C147" s="3" t="s">
        <v>3712</v>
      </c>
      <c r="D147" s="3" t="s">
        <v>3712</v>
      </c>
      <c r="E147" s="5" t="s">
        <v>1783</v>
      </c>
      <c r="F147" s="3" t="s">
        <v>1784</v>
      </c>
      <c r="G147" s="3" t="s">
        <v>1785</v>
      </c>
      <c r="H147" s="5" t="s">
        <v>1786</v>
      </c>
    </row>
    <row r="148" spans="1:8" ht="40.5">
      <c r="A148" s="3" t="s">
        <v>2785</v>
      </c>
      <c r="B148" s="3" t="s">
        <v>2786</v>
      </c>
      <c r="C148" s="3" t="s">
        <v>1787</v>
      </c>
      <c r="D148" s="3" t="s">
        <v>1788</v>
      </c>
      <c r="E148" s="5" t="s">
        <v>1789</v>
      </c>
      <c r="F148" s="3" t="s">
        <v>1790</v>
      </c>
      <c r="G148" s="3" t="s">
        <v>1791</v>
      </c>
      <c r="H148" s="5" t="s">
        <v>1792</v>
      </c>
    </row>
    <row r="149" spans="1:8" ht="27">
      <c r="A149" s="3" t="s">
        <v>2770</v>
      </c>
      <c r="B149" s="3" t="s">
        <v>2771</v>
      </c>
      <c r="C149" s="3" t="s">
        <v>1793</v>
      </c>
      <c r="D149" s="3" t="s">
        <v>1793</v>
      </c>
      <c r="E149" s="10" t="s">
        <v>1794</v>
      </c>
      <c r="F149" s="3" t="s">
        <v>1795</v>
      </c>
      <c r="G149" s="3" t="s">
        <v>1795</v>
      </c>
      <c r="H149" s="10" t="s">
        <v>1794</v>
      </c>
    </row>
    <row r="150" spans="1:8" ht="67.5">
      <c r="A150" s="3" t="s">
        <v>2841</v>
      </c>
      <c r="B150" s="3" t="s">
        <v>2842</v>
      </c>
      <c r="C150" s="3" t="s">
        <v>1796</v>
      </c>
      <c r="D150" s="3" t="s">
        <v>1797</v>
      </c>
      <c r="E150" s="5" t="s">
        <v>1798</v>
      </c>
      <c r="F150" s="3" t="s">
        <v>1799</v>
      </c>
      <c r="G150" s="3" t="s">
        <v>1800</v>
      </c>
      <c r="H150" s="5" t="s">
        <v>1801</v>
      </c>
    </row>
    <row r="151" spans="1:8" ht="27">
      <c r="A151" s="3" t="s">
        <v>2681</v>
      </c>
      <c r="B151" s="3" t="s">
        <v>2682</v>
      </c>
      <c r="C151" s="3" t="s">
        <v>1802</v>
      </c>
      <c r="D151" s="3" t="s">
        <v>1802</v>
      </c>
      <c r="E151" s="5" t="s">
        <v>1803</v>
      </c>
      <c r="F151" s="3" t="s">
        <v>1804</v>
      </c>
      <c r="G151" s="3" t="s">
        <v>1805</v>
      </c>
      <c r="H151" s="5" t="s">
        <v>1806</v>
      </c>
    </row>
    <row r="152" spans="1:8" ht="40.5">
      <c r="A152" s="3" t="s">
        <v>2741</v>
      </c>
      <c r="B152" s="3" t="s">
        <v>2742</v>
      </c>
      <c r="C152" s="9" t="s">
        <v>1807</v>
      </c>
      <c r="D152" s="3" t="s">
        <v>1808</v>
      </c>
      <c r="E152" s="5" t="s">
        <v>1809</v>
      </c>
      <c r="F152" s="3" t="s">
        <v>1810</v>
      </c>
      <c r="G152" s="3" t="s">
        <v>1811</v>
      </c>
      <c r="H152" s="5" t="s">
        <v>1812</v>
      </c>
    </row>
    <row r="153" spans="1:8" ht="40.5">
      <c r="A153" s="3" t="s">
        <v>2851</v>
      </c>
      <c r="B153" s="3" t="s">
        <v>2852</v>
      </c>
      <c r="C153" s="3" t="s">
        <v>1813</v>
      </c>
      <c r="D153" s="3" t="s">
        <v>1813</v>
      </c>
      <c r="E153" s="5" t="s">
        <v>1814</v>
      </c>
      <c r="F153" s="3" t="s">
        <v>1815</v>
      </c>
      <c r="G153" s="3" t="s">
        <v>1816</v>
      </c>
      <c r="H153" s="5" t="s">
        <v>1817</v>
      </c>
    </row>
    <row r="154" spans="1:8" ht="40.5">
      <c r="A154" s="3" t="s">
        <v>2923</v>
      </c>
      <c r="B154" s="3" t="s">
        <v>2924</v>
      </c>
      <c r="C154" s="3" t="s">
        <v>1818</v>
      </c>
      <c r="D154" s="3" t="s">
        <v>1818</v>
      </c>
      <c r="E154" s="5" t="s">
        <v>1819</v>
      </c>
      <c r="F154" s="3" t="s">
        <v>1820</v>
      </c>
      <c r="G154" s="3" t="s">
        <v>1821</v>
      </c>
      <c r="H154" s="5" t="s">
        <v>1822</v>
      </c>
    </row>
    <row r="155" spans="1:8" ht="81">
      <c r="A155" s="3" t="s">
        <v>2772</v>
      </c>
      <c r="B155" s="3" t="s">
        <v>2773</v>
      </c>
      <c r="C155" s="3" t="s">
        <v>1823</v>
      </c>
      <c r="D155" s="3" t="s">
        <v>1823</v>
      </c>
      <c r="E155" s="5" t="s">
        <v>1824</v>
      </c>
      <c r="F155" s="3" t="s">
        <v>1825</v>
      </c>
      <c r="G155" s="3" t="s">
        <v>1826</v>
      </c>
      <c r="H155" s="5" t="s">
        <v>1827</v>
      </c>
    </row>
    <row r="156" spans="1:8" ht="81">
      <c r="A156" s="3" t="s">
        <v>2815</v>
      </c>
      <c r="B156" s="3" t="s">
        <v>2816</v>
      </c>
      <c r="C156" s="3" t="s">
        <v>1828</v>
      </c>
      <c r="D156" s="3" t="s">
        <v>1829</v>
      </c>
      <c r="E156" s="5" t="s">
        <v>1830</v>
      </c>
      <c r="F156" s="3" t="s">
        <v>1831</v>
      </c>
      <c r="G156" s="3" t="s">
        <v>1831</v>
      </c>
      <c r="H156" s="5" t="s">
        <v>1832</v>
      </c>
    </row>
    <row r="157" spans="1:8" ht="27">
      <c r="A157" s="3" t="s">
        <v>2683</v>
      </c>
      <c r="B157" s="3" t="s">
        <v>2684</v>
      </c>
      <c r="C157" s="3" t="s">
        <v>1833</v>
      </c>
      <c r="D157" s="3" t="s">
        <v>1834</v>
      </c>
      <c r="E157" s="5" t="s">
        <v>1835</v>
      </c>
      <c r="F157" s="3" t="s">
        <v>1836</v>
      </c>
      <c r="G157" s="3" t="s">
        <v>1837</v>
      </c>
      <c r="H157" s="5" t="s">
        <v>1838</v>
      </c>
    </row>
  </sheetData>
  <sheetProtection/>
  <autoFilter ref="A1:H157"/>
  <hyperlinks>
    <hyperlink ref="E2" r:id="rId1" display="adyaltisk@freemail.hu"/>
    <hyperlink ref="H2" r:id="rId2" display="adyaltisk@freemail.hu"/>
    <hyperlink ref="E3" r:id="rId3" display="algyoisk@freemail.hu"/>
    <hyperlink ref="H3" r:id="rId4" display="ivanzs@freemail.hu"/>
    <hyperlink ref="E5" r:id="rId5" display="altiskola@kakucs.hu"/>
    <hyperlink ref="H5" r:id="rId6" display="altiskola@kakucs.hu"/>
    <hyperlink ref="E4" r:id="rId7" display="iskgyd01@t-online.hu"/>
    <hyperlink ref="H4" r:id="rId8" display="imrego@freemail.hu"/>
    <hyperlink ref="E7" r:id="rId9" display="hernadnemeti@2tannyelvu-hnemeti.sulinet.hu"/>
    <hyperlink ref="H7" r:id="rId10" display="gertrudhanyics@gmail.com"/>
    <hyperlink ref="E6" r:id="rId11" display="edit_gazdasagi@palin-nkanizsa.sulinet.hu"/>
    <hyperlink ref="H6" r:id="rId12" display="csordasiza@freeamail.hu"/>
    <hyperlink ref="E8" r:id="rId13" display="kohutne@baracs.hu"/>
    <hyperlink ref="H8" r:id="rId14" display="eva.koncsek@rj.hu"/>
    <hyperlink ref="E11" r:id="rId15" display="kollegium@educentrum.hu"/>
    <hyperlink ref="H11" r:id="rId16" display="szilagyizo@euromail.hu"/>
    <hyperlink ref="E10" r:id="rId17" display="iskola1@educentrum.hu"/>
    <hyperlink ref="H10" r:id="rId18" display="iskola1@educentrum.hu"/>
    <hyperlink ref="E9" r:id="rId19" display="gimnazium@educentrum.hu"/>
    <hyperlink ref="H9" r:id="rId20" display="gkifor@gmail.com"/>
    <hyperlink ref="E12" r:id="rId21" display="belvarosi.dvar@t-online.hu"/>
    <hyperlink ref="H12" r:id="rId22" display="belvarosi.dvar@t-online.hu"/>
    <hyperlink ref="E13" r:id="rId23" display="bagiskola@bagiiskola.hu"/>
    <hyperlink ref="H13" r:id="rId24" display="bagiskola@bagiiskola.hu"/>
    <hyperlink ref="E14" r:id="rId25" display="aranyiszi@ajaisz.sulinet.hu"/>
    <hyperlink ref="H14" r:id="rId26" display="schosche@citromail.hu"/>
    <hyperlink ref="E17" r:id="rId27" display="hunyjan9@gmail.com"/>
    <hyperlink ref="H17" r:id="rId28" display="hunyjan9@gmail.com"/>
    <hyperlink ref="E16" r:id="rId29" display="igazgato@jozsefa-szarszo.sulinet.hu"/>
    <hyperlink ref="H16" r:id="rId30" display="igazgato@jozsefa-szarszo.sulinet.hu"/>
    <hyperlink ref="E15" r:id="rId31" display="iskola@balatonlelle.hu"/>
    <hyperlink ref="H15" r:id="rId32" display="szentespiroska@freemail.hu"/>
    <hyperlink ref="E18" r:id="rId33" display="iskola@bg-bp.sulinet.hu"/>
    <hyperlink ref="H18" r:id="rId34" display="boti@bg-bp.sulinet.hu"/>
    <hyperlink ref="E19" r:id="rId35" display="info@bardosl-hsz.sulinet.hu"/>
    <hyperlink ref="H19" r:id="rId36" display="barna.donat@chello.hu"/>
    <hyperlink ref="E92" r:id="rId37" display="bardos.bp@gmail.com"/>
    <hyperlink ref="H92" r:id="rId38" display="hajdu.katalin@vipmail.hu"/>
    <hyperlink ref="E20" r:id="rId39" display="blgkanizsa@chello.hu"/>
    <hyperlink ref="H20" r:id="rId40" display="blglaci@chello.hu"/>
    <hyperlink ref="H21" r:id="rId41" display="csanyi.nora@freemail.hu"/>
    <hyperlink ref="H23" r:id="rId42" display="specialishalas@citromail.hu"/>
    <hyperlink ref="E22" r:id="rId43" display="titkar@berzeviczy-bp.sulinet.hu"/>
    <hyperlink ref="H22" r:id="rId44" display="csore7@gmail.com"/>
    <hyperlink ref="E25" r:id="rId45" display="bolyai@bolyai-debrecen.sulinet.hu"/>
    <hyperlink ref="H25" r:id="rId46" display="bolyai@bolyai-debrecen.sulinet.hu"/>
    <hyperlink ref="E24" r:id="rId47" display="bokay@bokay.hu"/>
    <hyperlink ref="H24" r:id="rId48" display="krakker@freestart.hu"/>
    <hyperlink ref="E26" r:id="rId49" display="nadasi@caracom.hu"/>
    <hyperlink ref="H26" r:id="rId50" display="nadasi@caracom.hu"/>
    <hyperlink ref="E29" r:id="rId51" display="titkarsag@tomori.hu"/>
    <hyperlink ref="H29" r:id="rId52" display="geczy.borbala@chello.hu"/>
    <hyperlink ref="E28" r:id="rId53" display="harmat88@t-online.hu"/>
    <hyperlink ref="H28" r:id="rId54" display="harmat88@t-online.hu"/>
    <hyperlink ref="E27" r:id="rId55" display="iskola@brassoiskola.hu"/>
    <hyperlink ref="H27" r:id="rId56" display="noemib@freemail.hu"/>
    <hyperlink ref="E31" r:id="rId57" display="katona1215@freemail.hu"/>
    <hyperlink ref="H31" r:id="rId58" display="edit911@freemail.hu"/>
    <hyperlink ref="E30" r:id="rId59" display="pestujhelyinok@freemail.hu"/>
    <hyperlink ref="H30" r:id="rId60" display="pestujhelyinok@freemail.hu"/>
    <hyperlink ref="E33" r:id="rId61" display="kecskemet@ward-maria.hu"/>
    <hyperlink ref="H33" r:id="rId62" display="csontos.emilia@ward-maria.hu"/>
    <hyperlink ref="E34" r:id="rId63" display="matyasisk@axelero.hu"/>
    <hyperlink ref="H34" r:id="rId64" display="dnetunde@freemail.hu"/>
    <hyperlink ref="E36" r:id="rId65" display="iskola@ladanyi-csemo.sulinet.hu"/>
    <hyperlink ref="H36" r:id="rId66" display="kalmar.tiborne@freemail.hu"/>
    <hyperlink ref="E35" r:id="rId67" display="suli@altisk-csajag.sulinet.hu"/>
    <hyperlink ref="H35" r:id="rId68" display="gyongyi.iskola@freemail.hu"/>
    <hyperlink ref="E38" r:id="rId69" display="damisk@vnet.hu"/>
    <hyperlink ref="H38" r:id="rId70" display="bagbea@freemail.hu"/>
    <hyperlink ref="E39" r:id="rId71" display="gjulcsi@damjanich-martfu.sulinet.hu"/>
    <hyperlink ref="H39" r:id="rId72" display="demecsmaria@citromail.hu"/>
    <hyperlink ref="E37" r:id="rId73" display="csetebalazs@pr.hu"/>
    <hyperlink ref="H37" r:id="rId74" display="ladiklara@citromail.hu"/>
    <hyperlink ref="E40" r:id="rId75" display="darus_isk@freemail.hu"/>
    <hyperlink ref="H40" r:id="rId76" display="darus_isk@freemail.hu"/>
    <hyperlink ref="E42" r:id="rId77" display="ireg1084@t-online.hu"/>
    <hyperlink ref="H42" r:id="rId78" display="labodakata@index.hu"/>
    <hyperlink ref="E41" r:id="rId79" display="fnyek@freemail.hu"/>
    <hyperlink ref="H41" r:id="rId80" display="fnyek@freemail.hu"/>
    <hyperlink ref="E43" r:id="rId81" display="zimmermann@drzimmermann-mor.sulinet.hu"/>
    <hyperlink ref="H43" r:id="rId82" display="panczel68@freemail.hu"/>
    <hyperlink ref="E44" r:id="rId83" display="jmik@jmik.hu"/>
    <hyperlink ref="H44" r:id="rId84" display="jmik@jmik.hu"/>
    <hyperlink ref="E45" r:id="rId85" display="eotvos232@t-online.hu"/>
    <hyperlink ref="H45" r:id="rId86" display="vuszimka@vnet.hu"/>
    <hyperlink ref="E47" r:id="rId87" display="eotvos.iskola.debrecen@t-online.hu"/>
    <hyperlink ref="H47" r:id="rId88" display="emesebakk@freemail.hu"/>
    <hyperlink ref="E46" r:id="rId89" display="bfeotvos@sednet.hu"/>
    <hyperlink ref="H46" r:id="rId90" display="bfeotvos@sednet.hu"/>
    <hyperlink ref="E48" r:id="rId91" display="erdelyialtalanos@gmail.com"/>
    <hyperlink ref="H48" r:id="rId92" display="erdelyialtalanos@gmail.com"/>
    <hyperlink ref="E49" r:id="rId93" display="igazgato@fazekas-dkeszi.sulinet.hu"/>
    <hyperlink ref="H49" r:id="rId94" display="igazgato@fazekas-dkeszi.sulinet.hu"/>
    <hyperlink ref="E50" r:id="rId95" display="tancsics@tmgmor.sulinet.hu"/>
    <hyperlink ref="H50" r:id="rId96" display="tancsics@tmgmor.sulinet.hu"/>
    <hyperlink ref="E51" r:id="rId97" display="fekete.movar@freemail.hu"/>
    <hyperlink ref="H51" r:id="rId98" display="fekete.movar@freemail.hu"/>
    <hyperlink ref="E52" r:id="rId99" display="feketei@interware.hu"/>
    <hyperlink ref="H52" r:id="rId100" display="feketei@interware.hu"/>
    <hyperlink ref="E53" r:id="rId101" display="sulimszimre@ovisk-mszimre.sulinet.hu"/>
    <hyperlink ref="H53" r:id="rId102" display="ja-krisz@freemail.hu"/>
    <hyperlink ref="E55" r:id="rId103" display="festisk@t-online.hu"/>
    <hyperlink ref="H55" r:id="rId104" display="festisk@t-online.hu"/>
    <hyperlink ref="E54" r:id="rId105" display="suli@felsovarosi-gyongyos.sulinet.hu"/>
    <hyperlink ref="H54" r:id="rId106" display="bankane@felsovarosi-gyongyos.sulinet.hu"/>
    <hyperlink ref="E57" r:id="rId107" display="lippai@vipmail.hu"/>
    <hyperlink ref="H57" r:id="rId108" display="lippai@vipmail.hu"/>
    <hyperlink ref="E56" r:id="rId109" display="raczbela1@vipmail.hu"/>
    <hyperlink ref="H56" r:id="rId110" display="illeskr@gmail.com"/>
    <hyperlink ref="E58" r:id="rId111" display="garon@mand.garon.sulinet.hu"/>
    <hyperlink ref="H58" r:id="rId112" display="j.eniko@freemail.hu"/>
    <hyperlink ref="E59" r:id="rId113" display="gardonyi@gardonyi-duj.sulinet.hu"/>
    <hyperlink ref="H59" r:id="rId114" display="gardonyi@gardonyi-duj.sulinet.hu"/>
    <hyperlink ref="E60" r:id="rId115" display="torokugrato@freemail.hu"/>
    <hyperlink ref="H60" r:id="rId116" display="ruddaildi@freemail.hu"/>
    <hyperlink ref="E61" r:id="rId117" display="gourmand@gourmand.sulinet.hu"/>
    <hyperlink ref="H61" r:id="rId118" display="gourmand@gourmand.sulinet.hu"/>
    <hyperlink ref="E63" r:id="rId119" display="titkar@siketekbp.co.hu"/>
    <hyperlink ref="H63" r:id="rId120" display="evamohacsi@citromail.hu"/>
    <hyperlink ref="E62" r:id="rId121" display="iskola@gyorffy-karcag.sulinet.hu"/>
    <hyperlink ref="H62" r:id="rId122" display="kunlaci78@freemail.hu"/>
    <hyperlink ref="E64" r:id="rId123" display="heltaigaspar.iskola@chello.hu"/>
    <hyperlink ref="H64" r:id="rId124" display="heltaigaspar.iskola@chello.hu"/>
    <hyperlink ref="E65" r:id="rId125" display="hevesy@tura.hu"/>
    <hyperlink ref="H65" r:id="rId126" display="karacsond@freemail.hu"/>
    <hyperlink ref="E66" r:id="rId127" display="titkarsag@homoktovis-altisk.sulinet.hu"/>
    <hyperlink ref="H66" r:id="rId128" display="ritus.molnar@gmail.com"/>
    <hyperlink ref="E67" r:id="rId129" display="hunyadiiskola@kapos-net.hu"/>
    <hyperlink ref="H67" r:id="rId130" display="papaine@gmail.com"/>
    <hyperlink ref="E68" r:id="rId131" display="hunyadiiskola@gmail.com"/>
    <hyperlink ref="H68" r:id="rId132" display="hunyadiiskola@gmail.com"/>
    <hyperlink ref="E69" r:id="rId133" display="huszargaliskola@freemail.hu"/>
    <hyperlink ref="H69" r:id="rId134" display="majoroserika7@gmail.com"/>
    <hyperlink ref="E70" r:id="rId135" display="titkar@budai-rfg.sulinet.hu"/>
    <hyperlink ref="H70" r:id="rId136" display="sirbuday@freemail.hu"/>
    <hyperlink ref="E71" r:id="rId137" display="iskola.tihany@canet.hu"/>
    <hyperlink ref="H71" r:id="rId138" display="iskola.tihany@canet.hu"/>
    <hyperlink ref="E72" r:id="rId139" display="gimnazium@illyes-bors.sulinet.hu"/>
    <hyperlink ref="H72" r:id="rId140" display="ildiko.heitzmann@gmail.com"/>
    <hyperlink ref="E111" r:id="rId141" display="szello-a@kszki.obuda.hu"/>
    <hyperlink ref="H111" r:id="rId142" display="szello-a@kszki.obuda.hu"/>
    <hyperlink ref="E73" r:id="rId143" display="amkpmonostor@freemail.hu"/>
    <hyperlink ref="H73" r:id="rId144" display="bobbenet41@freemail.hu"/>
    <hyperlink ref="E74" r:id="rId145" display="ig@jerney-szeged.sulinet.hu"/>
    <hyperlink ref="H74" r:id="rId146" display="elekesne@jerney-szeged.sulinet.hu"/>
    <hyperlink ref="E77" r:id="rId147" display="igazgatohelyettes@jozsefn-urom.sulinet.hu"/>
    <hyperlink ref="H77" r:id="rId148" display="kadinepenzes@citromail.hu"/>
    <hyperlink ref="E75" r:id="rId149" display="hellner@nextra.hu"/>
    <hyperlink ref="H75" r:id="rId150" display="szilvia@artdepo.hu"/>
    <hyperlink ref="E76" r:id="rId151" display="napkorsuli@freemail.hu"/>
    <hyperlink ref="H76" r:id="rId152" display="baranymarianne@freemail.hu"/>
    <hyperlink ref="E78" r:id="rId153" display="ksai@freemail.hu"/>
    <hyperlink ref="H78" r:id="rId154" display="ksai@freemail.hu"/>
    <hyperlink ref="E79" r:id="rId155" display="refi@freemail.hu"/>
    <hyperlink ref="H79" r:id="rId156" display="anna.ilona@freemail.hu"/>
    <hyperlink ref="E80" r:id="rId157" display="sulipapakov@citromail.hu"/>
    <hyperlink ref="H80" r:id="rId158" display="peterzsu@citromail.hu"/>
    <hyperlink ref="H82" r:id="rId159" display="hajzer_zs@freemail.hu"/>
    <hyperlink ref="E81" r:id="rId160" display="kastelydomb@kastelydomb.axelero.hu"/>
    <hyperlink ref="H81" r:id="rId161" display="hampelviki@gmail.com"/>
    <hyperlink ref="E85" r:id="rId162" display="elterotag@freemail.hu"/>
    <hyperlink ref="H85" r:id="rId163" display="elterotag@freemail.hu"/>
    <hyperlink ref="E84" r:id="rId164" display="iskola@kissb-szentes.sulinet.hu"/>
    <hyperlink ref="H84" r:id="rId165" display="iskola@kissb-szentes.sulinet.hu"/>
    <hyperlink ref="E83" r:id="rId166" display="titkarsag@kertvarosi-kkhalas.sulinet.hu"/>
    <hyperlink ref="H83" r:id="rId167" display="titkarsag@kertvarosi-kkhalas.sulinet.hu"/>
    <hyperlink ref="E87" r:id="rId168" display="titkarsag@kossuthzsuzsa.hu"/>
    <hyperlink ref="H87" r:id="rId169" display="frozina@freemail.hu"/>
    <hyperlink ref="E86" r:id="rId170" display="kosiskola@hdsnet.hu"/>
    <hyperlink ref="H86" r:id="rId171" display="kosiskola@hdsnet.hu"/>
    <hyperlink ref="E88" r:id="rId172" display="korosi.isk@chello.hu"/>
    <hyperlink ref="H88" r:id="rId173" display="bne.eszter@hotmail.com"/>
    <hyperlink ref="E89" r:id="rId174" display="iharosbereny@freemail.hu"/>
    <hyperlink ref="H89" r:id="rId175" display="iharosbereny@freemail.hu"/>
    <hyperlink ref="E90" r:id="rId176" display="meszoly.suli@vnet.hu"/>
    <hyperlink ref="H90" r:id="rId177" display="meszoly.suli@vnet.hu"/>
    <hyperlink ref="E91" r:id="rId178" display="titkarsag@altisk-kutas.sulinet.hu"/>
    <hyperlink ref="H91" r:id="rId179" display="lantay.akos@aldc.hu"/>
    <hyperlink ref="E93" r:id="rId180" display="info@liaiskola.hu"/>
    <hyperlink ref="H93" r:id="rId181" display="konczlia@gmail.com"/>
    <hyperlink ref="E94" r:id="rId182" display="lippai.szakkozepiskola@gmail.com"/>
    <hyperlink ref="H94" r:id="rId183" display="johnnas@citromail.hu"/>
    <hyperlink ref="E96" r:id="rId184" display="magyary@altisk-kerecsend.sulinet.hu"/>
    <hyperlink ref="E95" r:id="rId185" display="iskola@lorantffy-duj.sulinet.hu"/>
    <hyperlink ref="H95" r:id="rId186" display="sizuneator@gmail.com"/>
    <hyperlink ref="E97" r:id="rId187" display="makkoshazi.iskola@int.ritek.hu"/>
    <hyperlink ref="H97" r:id="rId188" display="igazgato.makkoshazi.iskola@int.ritek.hu"/>
    <hyperlink ref="E100" r:id="rId189" display="lorincme@freemail.hu"/>
    <hyperlink ref="H100" r:id="rId190" display="kavasanszki@freemail.hu"/>
    <hyperlink ref="E99" r:id="rId191" display="aeg@arpad-pecs.hu"/>
    <hyperlink ref="H99" r:id="rId192" display="kisi13@freemail.hu"/>
    <hyperlink ref="E98" r:id="rId193" display="szechenyiszki@gmail.com"/>
    <hyperlink ref="H98" r:id="rId194" display="whitehunter71@gmail.com"/>
    <hyperlink ref="E101" r:id="rId195" display="nrabe.isk@t-online.hu"/>
    <hyperlink ref="H101" r:id="rId196" display="stiszai@citromail.hu"/>
    <hyperlink ref="E102" r:id="rId197" display="igazgato@munkacsy.t-online.hu"/>
    <hyperlink ref="H102" r:id="rId198" display="tepe@t-online.hu"/>
    <hyperlink ref="E104" r:id="rId199" display="altiskola@freemail.hu"/>
    <hyperlink ref="H104" r:id="rId200" display="sz.e.klara@freemail.hu"/>
    <hyperlink ref="E103" r:id="rId201" display="nkallo.alt.i.psz@gmail.com"/>
    <hyperlink ref="H103" r:id="rId202" display="bfne22@gmail.com"/>
    <hyperlink ref="E106" r:id="rId203" display="kereksuli@magyarpolany.hu"/>
    <hyperlink ref="H106" r:id="rId204" display="majth.s@freemail.hu"/>
    <hyperlink ref="E105" r:id="rId205" display="intezmeny@nemesnagy-koll.sulinet.hu"/>
    <hyperlink ref="H105" r:id="rId206" display="adam@nemesnagy-koll.sulinet.hu"/>
    <hyperlink ref="E107" r:id="rId207" display="info@neriiskola.hu"/>
    <hyperlink ref="H107" r:id="rId208" display="zsilinszkyeniko@gmail.com"/>
    <hyperlink ref="E108" r:id="rId209" display="info@kertesiiskola.hu"/>
    <hyperlink ref="H108" r:id="rId210" display="info@kertesiiskola.hu"/>
    <hyperlink ref="E109" r:id="rId211" display="apaczai@nyf.hu"/>
    <hyperlink ref="H109" r:id="rId212" display="galgone@nyf.hu"/>
    <hyperlink ref="E110" r:id="rId213" display="eotvos@altiskola.oroshaza.hu"/>
    <hyperlink ref="H110" r:id="rId214" display="fesune@t-online.hu"/>
    <hyperlink ref="E113" r:id="rId215" display="igazgato@papayendre.hu"/>
    <hyperlink ref="H113" r:id="rId216" display="nadiimre@trevolnet.hu"/>
    <hyperlink ref="H112" r:id="rId217" display="info@pok.suli.hu"/>
    <hyperlink ref="E114" r:id="rId218" display="pvi@pasztorvolgyi.sulinet.hu"/>
    <hyperlink ref="H114" r:id="rId219" display="szeman19@gmail.com"/>
    <hyperlink ref="E115" r:id="rId220" display="maami@freemail.hu"/>
    <hyperlink ref="H115" r:id="rId221" display="csintalandomi@citromail.hu"/>
    <hyperlink ref="E117" r:id="rId222" display="office@gmail.com"/>
    <hyperlink ref="H117" r:id="rId223" display="aemo@citromail.hu"/>
    <hyperlink ref="E118" r:id="rId224" display="ludanyiiskola@gmail.com"/>
    <hyperlink ref="H118" r:id="rId225" display="89vma00@gmail.com"/>
    <hyperlink ref="E119" r:id="rId226" display="gardalt@vipmail.hu"/>
    <hyperlink ref="H119" r:id="rId227" display="gardalt@vipmail.hu"/>
    <hyperlink ref="E124" r:id="rId228" display="dotthon.szakisk@ovisk-somogyvar.sulinet.hu"/>
    <hyperlink ref="H124" r:id="rId229" display="csongovaih@gmail.com"/>
    <hyperlink ref="E120" r:id="rId230" display="tanoda@sastanoda.hu"/>
    <hyperlink ref="H120" r:id="rId231" display="nsarkady@freemail.hu"/>
    <hyperlink ref="E121" r:id="rId232" display="seregisk@t-online.hu"/>
    <hyperlink ref="H121" r:id="rId233" display="j.sajtos@gmail.com"/>
    <hyperlink ref="E123" r:id="rId234" display="altiskbe@axelero.hu"/>
    <hyperlink ref="H123" r:id="rId235" display="altiskbe@axelero.hu"/>
    <hyperlink ref="E122" r:id="rId236" display="iskola@sarosd.hu"/>
    <hyperlink ref="H122" r:id="rId237" display="iskola@sarosd.hu"/>
    <hyperlink ref="E125" r:id="rId238" display="sri.prahlada.gurukula@pamho.net"/>
    <hyperlink ref="H125" r:id="rId239" display="ssd@1108.cc"/>
    <hyperlink ref="E126" r:id="rId240" display="igazgato@szalaparti-eger.sulinet.hu"/>
    <hyperlink ref="H126" r:id="rId241" display="kajel.arpadne@gmail.com"/>
    <hyperlink ref="E127" r:id="rId242" display="info@szvki.hu"/>
    <hyperlink ref="H127" r:id="rId243" display="info@vajda-szvas.sulinet.hu"/>
    <hyperlink ref="E129" r:id="rId244" display="nagydorog.iskola@axelero.hu"/>
    <hyperlink ref="H129" r:id="rId245" display="vszidi@freemail.hu"/>
    <hyperlink ref="E128" r:id="rId246" display="iskola@fertoszeplak.hu"/>
    <hyperlink ref="H128" r:id="rId247" display="iskola@fertoszeplak.hu"/>
    <hyperlink ref="E130" r:id="rId248" display="sztimre@sztimre.hu"/>
    <hyperlink ref="H130" r:id="rId249" display="sztimre@sztimre.hu"/>
    <hyperlink ref="E131" r:id="rId250" display="igazgato@szigbp.hu"/>
    <hyperlink ref="H131" r:id="rId251" display="szarvas.sz@freemail.hu"/>
    <hyperlink ref="E133" r:id="rId252" display="szentistvan2@freemail.hu"/>
    <hyperlink ref="H133" r:id="rId253" display="nadas2@t-online.hu"/>
    <hyperlink ref="E132" r:id="rId254" display="sziliskola@freemail.hu"/>
    <hyperlink ref="H132" r:id="rId255" display="palisuli@citromail.hu"/>
    <hyperlink ref="E134" r:id="rId256" display="suli.bicserd@freemail.hu"/>
    <hyperlink ref="H134" r:id="rId257" display="mara.balogh@t-online.hu"/>
    <hyperlink ref="E135" r:id="rId258" display="iskola@szinyeim-sz.sulinet.hu"/>
    <hyperlink ref="H135" r:id="rId259" display="iskola@szinyeim-sz.sulinet.hu"/>
    <hyperlink ref="E136" r:id="rId260" display="igazgato.kossuth.iskola@int.ritek.hu"/>
    <hyperlink ref="H136" r:id="rId261" display="kossuth.iskola@int.ritek.hu"/>
    <hyperlink ref="E137" r:id="rId262" display="suli@szoloskert.sulinet.hu"/>
    <hyperlink ref="H137" r:id="rId263" display="marikm@freemail.hu"/>
    <hyperlink ref="E138" r:id="rId264" display="bardos@tapolcaialtisk@sulinet.hu"/>
    <hyperlink ref="H138" r:id="rId265" display="galata@tapolcaialtisk.sulinet.hu"/>
    <hyperlink ref="E139" r:id="rId266" display="batsanyi@tapolcaialtisk.sulinet.hu"/>
    <hyperlink ref="H139" r:id="rId267" display="batsanyi@tapolcaialtisk.sulinet.hu"/>
    <hyperlink ref="E140" r:id="rId268" display="kazinczy@tapolcaialtisk.sulinet.hu"/>
    <hyperlink ref="H140" r:id="rId269" display="kazinczy@tapolcaialtisk.sulinet.hu"/>
    <hyperlink ref="E141" r:id="rId270" display="teleki_s@freemail.hu"/>
    <hyperlink ref="H141" r:id="rId271" display="teleki_s@freemail.hu"/>
    <hyperlink ref="E142" r:id="rId272" display="info@telepy.sulinet.hu"/>
    <hyperlink ref="H142" r:id="rId273" display="mikloszo@freemail.hu"/>
    <hyperlink ref="E143" r:id="rId274" display="telleredeiskola@gmail.com"/>
    <hyperlink ref="H143" r:id="rId275" display="telleredeiskola@gmail.com"/>
    <hyperlink ref="E145" r:id="rId276" display="iskola@tolnaiu-szfvar.sulinet.hu"/>
    <hyperlink ref="H145" r:id="rId277" display="iskola@tolnaiu-szfvar.sulinet.hu"/>
    <hyperlink ref="E146" r:id="rId278" display="tfai@tfai.hu"/>
    <hyperlink ref="H146" r:id="rId279" display="fuzfa25@gmail.com"/>
    <hyperlink ref="E144" r:id="rId280" display="tvasvari-iskola@freemail.hu"/>
    <hyperlink ref="H144" r:id="rId281" display="gallmiki@freemail.hu"/>
    <hyperlink ref="E147" r:id="rId282" display="info@ujalma.hu"/>
    <hyperlink ref="H147" r:id="rId283" display="guriczak@gmail.com"/>
    <hyperlink ref="E148" r:id="rId284" display="iskola@varkonyi-cegled.sulinet.hu"/>
    <hyperlink ref="H148" r:id="rId285" display="gyula.kis@gmail.com"/>
    <hyperlink ref="E150" r:id="rId286" display="vasarhelyi@nyirhalo.hu"/>
    <hyperlink ref="H150" r:id="rId287" display="minya.erika@freemail.hu"/>
    <hyperlink ref="E149" r:id="rId288" display="vasadisk@hu.inter.net"/>
    <hyperlink ref="H149" r:id="rId289" display="vasadisk@hu.inter.net"/>
    <hyperlink ref="E151" r:id="rId290" display="pagyu@vpg.rulez.org"/>
    <hyperlink ref="H151" r:id="rId291" display="z@w-inf.hu"/>
    <hyperlink ref="E153" r:id="rId292" display="titkar@verseghy-szolnok.sulinet.hu"/>
    <hyperlink ref="H153" r:id="rId293" display="lopi@gportal.hu"/>
    <hyperlink ref="E152" r:id="rId294" display="vica@vermessuli.hu"/>
    <hyperlink ref="H152" r:id="rId295" display="schubert.zita@chello.hu "/>
    <hyperlink ref="E155" r:id="rId296" display="weoresiskola@gmail.com"/>
    <hyperlink ref="H155" r:id="rId297" display="weoreserzsebet@gmai.com"/>
    <hyperlink ref="E154" r:id="rId298" display="iskola@vorosmartyaltisk-szfvar.hu"/>
    <hyperlink ref="H154" r:id="rId299" display="vadanyi@freemail.hu"/>
    <hyperlink ref="E156" r:id="rId300" display="abaujker@wesley.hu"/>
    <hyperlink ref="H156" r:id="rId301" display="kaukazusi62@citromail.hu"/>
    <hyperlink ref="E157" r:id="rId302" display="ziper-a@kszki.obuda.hu"/>
    <hyperlink ref="H157" r:id="rId303" display="loorvera@freemail.hu"/>
    <hyperlink ref="E116" r:id="rId304" display="iskola@podmaniczky-evangelikus.hu "/>
    <hyperlink ref="H116" r:id="rId305" display="mailto:igazgato@laborcz.sulinet.hu"/>
  </hyperlinks>
  <printOptions/>
  <pageMargins left="0.7" right="0.7" top="0.75" bottom="0.75" header="0.3" footer="0.3"/>
  <pageSetup horizontalDpi="600" verticalDpi="600" orientation="portrait" paperSize="9" r:id="rId306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9"/>
  <sheetViews>
    <sheetView zoomScalePageLayoutView="0" workbookViewId="0" topLeftCell="A24">
      <selection activeCell="A31" sqref="A31"/>
    </sheetView>
  </sheetViews>
  <sheetFormatPr defaultColWidth="15.140625" defaultRowHeight="15"/>
  <cols>
    <col min="1" max="1" width="33.421875" style="57" customWidth="1"/>
    <col min="2" max="2" width="18.140625" style="57" customWidth="1"/>
    <col min="3" max="3" width="13.7109375" style="57" customWidth="1"/>
    <col min="4" max="4" width="14.7109375" style="57" customWidth="1"/>
    <col min="5" max="5" width="33.7109375" style="57" customWidth="1"/>
    <col min="6" max="6" width="20.28125" style="57" customWidth="1"/>
    <col min="7" max="7" width="21.140625" style="57" customWidth="1"/>
    <col min="8" max="8" width="25.57421875" style="57" bestFit="1" customWidth="1"/>
    <col min="9" max="9" width="22.00390625" style="57" customWidth="1"/>
    <col min="10" max="10" width="18.00390625" style="57" bestFit="1" customWidth="1"/>
    <col min="11" max="11" width="12.00390625" style="57" customWidth="1"/>
    <col min="12" max="12" width="15.421875" style="57" customWidth="1"/>
    <col min="13" max="255" width="9.140625" style="57" customWidth="1"/>
    <col min="256" max="16384" width="15.140625" style="57" customWidth="1"/>
  </cols>
  <sheetData>
    <row r="1" spans="1:3" ht="20.25">
      <c r="A1" s="73" t="s">
        <v>1202</v>
      </c>
      <c r="B1" s="73"/>
      <c r="C1" s="73"/>
    </row>
    <row r="3" spans="1:12" ht="30">
      <c r="A3" s="1" t="s">
        <v>1203</v>
      </c>
      <c r="B3" s="1" t="s">
        <v>1204</v>
      </c>
      <c r="C3" s="1" t="s">
        <v>2675</v>
      </c>
      <c r="D3" s="1" t="s">
        <v>2997</v>
      </c>
      <c r="E3" s="1" t="s">
        <v>2676</v>
      </c>
      <c r="F3" s="1" t="s">
        <v>2998</v>
      </c>
      <c r="G3" s="1" t="s">
        <v>2999</v>
      </c>
      <c r="H3" s="1" t="s">
        <v>3000</v>
      </c>
      <c r="I3" s="1"/>
      <c r="J3" s="1"/>
      <c r="K3" s="1"/>
      <c r="L3" s="1"/>
    </row>
    <row r="4" spans="1:12" ht="40.5">
      <c r="A4" s="3" t="s">
        <v>1716</v>
      </c>
      <c r="B4" s="3" t="s">
        <v>1717</v>
      </c>
      <c r="C4" s="3" t="s">
        <v>1718</v>
      </c>
      <c r="D4" s="3" t="s">
        <v>1718</v>
      </c>
      <c r="E4" s="5" t="s">
        <v>1719</v>
      </c>
      <c r="F4" s="3" t="s">
        <v>1720</v>
      </c>
      <c r="G4" s="3" t="s">
        <v>1720</v>
      </c>
      <c r="H4" s="5" t="s">
        <v>1721</v>
      </c>
      <c r="I4" s="3"/>
      <c r="J4" s="3"/>
      <c r="K4" s="3"/>
      <c r="L4" s="3"/>
    </row>
    <row r="5" spans="1:12" ht="40.5">
      <c r="A5" s="3" t="s">
        <v>395</v>
      </c>
      <c r="B5" s="3" t="s">
        <v>396</v>
      </c>
      <c r="C5" s="3" t="s">
        <v>397</v>
      </c>
      <c r="D5" s="3" t="s">
        <v>397</v>
      </c>
      <c r="E5" s="5" t="s">
        <v>398</v>
      </c>
      <c r="F5" s="3" t="s">
        <v>399</v>
      </c>
      <c r="G5" s="3" t="s">
        <v>400</v>
      </c>
      <c r="H5" s="5" t="s">
        <v>401</v>
      </c>
      <c r="I5" s="3"/>
      <c r="J5" s="3"/>
      <c r="K5" s="3"/>
      <c r="L5" s="3"/>
    </row>
    <row r="6" spans="1:12" ht="27">
      <c r="A6" s="3" t="s">
        <v>1517</v>
      </c>
      <c r="B6" s="3" t="s">
        <v>1518</v>
      </c>
      <c r="C6" s="3" t="s">
        <v>1519</v>
      </c>
      <c r="D6" s="3" t="s">
        <v>1519</v>
      </c>
      <c r="E6" s="5" t="s">
        <v>1520</v>
      </c>
      <c r="F6" s="3" t="s">
        <v>1521</v>
      </c>
      <c r="G6" s="3" t="s">
        <v>1521</v>
      </c>
      <c r="H6" s="5" t="s">
        <v>1520</v>
      </c>
      <c r="I6" s="3"/>
      <c r="J6" s="3"/>
      <c r="K6" s="3"/>
      <c r="L6" s="3"/>
    </row>
    <row r="7" spans="1:12" ht="27">
      <c r="A7" s="3" t="s">
        <v>432</v>
      </c>
      <c r="B7" s="3" t="s">
        <v>433</v>
      </c>
      <c r="C7" s="3" t="s">
        <v>434</v>
      </c>
      <c r="D7" s="3" t="s">
        <v>434</v>
      </c>
      <c r="E7" s="5" t="s">
        <v>435</v>
      </c>
      <c r="F7" s="3" t="s">
        <v>436</v>
      </c>
      <c r="G7" s="3" t="s">
        <v>436</v>
      </c>
      <c r="H7" s="5" t="s">
        <v>435</v>
      </c>
      <c r="I7" s="3"/>
      <c r="J7" s="3"/>
      <c r="K7" s="3"/>
      <c r="L7" s="3"/>
    </row>
    <row r="8" spans="1:12" ht="54">
      <c r="A8" s="3" t="s">
        <v>1308</v>
      </c>
      <c r="B8" s="3" t="s">
        <v>1309</v>
      </c>
      <c r="C8" s="3" t="s">
        <v>1310</v>
      </c>
      <c r="D8" s="3" t="s">
        <v>1310</v>
      </c>
      <c r="E8" s="5" t="s">
        <v>1311</v>
      </c>
      <c r="F8" s="3" t="s">
        <v>1312</v>
      </c>
      <c r="G8" s="3" t="s">
        <v>1312</v>
      </c>
      <c r="H8" s="5" t="s">
        <v>1311</v>
      </c>
      <c r="I8" s="3"/>
      <c r="J8" s="3"/>
      <c r="K8" s="3"/>
      <c r="L8" s="3"/>
    </row>
    <row r="9" spans="1:12" ht="27">
      <c r="A9" s="3" t="s">
        <v>289</v>
      </c>
      <c r="B9" s="3" t="s">
        <v>290</v>
      </c>
      <c r="C9" s="3" t="s">
        <v>291</v>
      </c>
      <c r="D9" s="3"/>
      <c r="E9" s="5" t="s">
        <v>292</v>
      </c>
      <c r="F9" s="3" t="s">
        <v>293</v>
      </c>
      <c r="G9" s="3" t="s">
        <v>293</v>
      </c>
      <c r="H9" s="5" t="s">
        <v>294</v>
      </c>
      <c r="I9" s="3"/>
      <c r="J9" s="3"/>
      <c r="K9" s="3"/>
      <c r="L9" s="3"/>
    </row>
    <row r="10" spans="1:12" ht="27">
      <c r="A10" s="3" t="s">
        <v>55</v>
      </c>
      <c r="B10" s="3" t="s">
        <v>56</v>
      </c>
      <c r="C10" s="3" t="s">
        <v>57</v>
      </c>
      <c r="D10" s="3" t="s">
        <v>58</v>
      </c>
      <c r="E10" s="5" t="s">
        <v>59</v>
      </c>
      <c r="F10" s="3" t="s">
        <v>60</v>
      </c>
      <c r="G10" s="3" t="s">
        <v>60</v>
      </c>
      <c r="H10" s="5" t="s">
        <v>61</v>
      </c>
      <c r="I10" s="3"/>
      <c r="J10" s="3"/>
      <c r="K10" s="3"/>
      <c r="L10" s="3"/>
    </row>
    <row r="11" spans="1:12" ht="40.5">
      <c r="A11" s="3" t="s">
        <v>205</v>
      </c>
      <c r="B11" s="3" t="s">
        <v>206</v>
      </c>
      <c r="C11" s="3" t="s">
        <v>207</v>
      </c>
      <c r="D11" s="3"/>
      <c r="E11" s="5" t="s">
        <v>208</v>
      </c>
      <c r="F11" s="3" t="s">
        <v>209</v>
      </c>
      <c r="G11" s="3" t="s">
        <v>210</v>
      </c>
      <c r="H11" s="5" t="s">
        <v>211</v>
      </c>
      <c r="I11" s="3"/>
      <c r="J11" s="3"/>
      <c r="K11" s="3"/>
      <c r="L11" s="3"/>
    </row>
    <row r="12" spans="1:12" ht="40.5">
      <c r="A12" s="3" t="s">
        <v>638</v>
      </c>
      <c r="B12" s="3" t="s">
        <v>639</v>
      </c>
      <c r="C12" s="3" t="s">
        <v>640</v>
      </c>
      <c r="D12" s="3" t="s">
        <v>641</v>
      </c>
      <c r="E12" s="5" t="s">
        <v>642</v>
      </c>
      <c r="F12" s="3" t="s">
        <v>643</v>
      </c>
      <c r="G12" s="3" t="s">
        <v>644</v>
      </c>
      <c r="H12" s="5" t="s">
        <v>645</v>
      </c>
      <c r="I12" s="3"/>
      <c r="J12" s="3"/>
      <c r="K12" s="3"/>
      <c r="L12" s="3"/>
    </row>
    <row r="13" spans="1:12" ht="27">
      <c r="A13" s="3" t="s">
        <v>1496</v>
      </c>
      <c r="B13" s="3" t="s">
        <v>1497</v>
      </c>
      <c r="C13" s="3" t="s">
        <v>1498</v>
      </c>
      <c r="D13" s="3" t="s">
        <v>1499</v>
      </c>
      <c r="E13" s="5" t="s">
        <v>1500</v>
      </c>
      <c r="F13" s="3" t="s">
        <v>1501</v>
      </c>
      <c r="G13" s="3" t="s">
        <v>1502</v>
      </c>
      <c r="H13" s="5" t="s">
        <v>1503</v>
      </c>
      <c r="I13" s="3"/>
      <c r="J13" s="3"/>
      <c r="K13" s="3"/>
      <c r="L13" s="3"/>
    </row>
    <row r="14" spans="1:12" ht="27">
      <c r="A14" s="3" t="s">
        <v>1238</v>
      </c>
      <c r="B14" s="3" t="s">
        <v>1239</v>
      </c>
      <c r="C14" s="3" t="s">
        <v>1240</v>
      </c>
      <c r="D14" s="3" t="s">
        <v>1240</v>
      </c>
      <c r="E14" s="5" t="s">
        <v>1241</v>
      </c>
      <c r="F14" s="3" t="s">
        <v>1242</v>
      </c>
      <c r="G14" s="3" t="s">
        <v>1243</v>
      </c>
      <c r="H14" s="5" t="s">
        <v>1244</v>
      </c>
      <c r="I14" s="3"/>
      <c r="J14" s="3"/>
      <c r="K14" s="3"/>
      <c r="L14" s="3"/>
    </row>
    <row r="15" spans="1:12" ht="27">
      <c r="A15" s="3" t="s">
        <v>1689</v>
      </c>
      <c r="B15" s="3" t="s">
        <v>1690</v>
      </c>
      <c r="C15" s="3" t="s">
        <v>1691</v>
      </c>
      <c r="D15" s="3" t="s">
        <v>1691</v>
      </c>
      <c r="E15" s="5" t="s">
        <v>1692</v>
      </c>
      <c r="F15" s="3" t="s">
        <v>1693</v>
      </c>
      <c r="G15" s="3" t="s">
        <v>1694</v>
      </c>
      <c r="H15" s="5" t="s">
        <v>1695</v>
      </c>
      <c r="I15" s="3"/>
      <c r="J15" s="3"/>
      <c r="K15" s="3"/>
      <c r="L15" s="3"/>
    </row>
    <row r="16" spans="1:12" ht="40.5">
      <c r="A16" s="3" t="s">
        <v>2032</v>
      </c>
      <c r="B16" s="3" t="s">
        <v>184</v>
      </c>
      <c r="C16" s="3" t="s">
        <v>185</v>
      </c>
      <c r="D16" s="3" t="s">
        <v>186</v>
      </c>
      <c r="E16" s="5" t="s">
        <v>187</v>
      </c>
      <c r="F16" s="3" t="s">
        <v>188</v>
      </c>
      <c r="G16" s="3" t="s">
        <v>189</v>
      </c>
      <c r="H16" s="5" t="s">
        <v>190</v>
      </c>
      <c r="I16" s="3"/>
      <c r="J16" s="3"/>
      <c r="K16" s="3"/>
      <c r="L16" s="3"/>
    </row>
    <row r="17" spans="1:12" s="58" customFormat="1" ht="54">
      <c r="A17" s="3" t="s">
        <v>1273</v>
      </c>
      <c r="B17" s="3" t="s">
        <v>1274</v>
      </c>
      <c r="C17" s="3" t="s">
        <v>1275</v>
      </c>
      <c r="D17" s="3" t="s">
        <v>1275</v>
      </c>
      <c r="E17" s="5" t="s">
        <v>1276</v>
      </c>
      <c r="F17" s="3" t="s">
        <v>1277</v>
      </c>
      <c r="G17" s="3" t="s">
        <v>1278</v>
      </c>
      <c r="H17" s="5" t="s">
        <v>1276</v>
      </c>
      <c r="I17" s="3"/>
      <c r="J17" s="3"/>
      <c r="K17" s="3"/>
      <c r="L17" s="3"/>
    </row>
    <row r="18" spans="1:12" s="58" customFormat="1" ht="27">
      <c r="A18" s="3" t="s">
        <v>301</v>
      </c>
      <c r="B18" s="3" t="s">
        <v>302</v>
      </c>
      <c r="C18" s="3" t="s">
        <v>303</v>
      </c>
      <c r="D18" s="3" t="s">
        <v>304</v>
      </c>
      <c r="E18" s="5" t="s">
        <v>305</v>
      </c>
      <c r="F18" s="3" t="s">
        <v>306</v>
      </c>
      <c r="G18" s="3" t="s">
        <v>307</v>
      </c>
      <c r="H18" s="5" t="s">
        <v>308</v>
      </c>
      <c r="I18" s="3"/>
      <c r="J18" s="3"/>
      <c r="K18" s="3"/>
      <c r="L18" s="3"/>
    </row>
    <row r="19" spans="1:12" s="58" customFormat="1" ht="27">
      <c r="A19" s="3" t="s">
        <v>160</v>
      </c>
      <c r="B19" s="3" t="s">
        <v>161</v>
      </c>
      <c r="C19" s="3" t="s">
        <v>162</v>
      </c>
      <c r="D19" s="3" t="s">
        <v>163</v>
      </c>
      <c r="E19" s="5" t="s">
        <v>164</v>
      </c>
      <c r="F19" s="3" t="s">
        <v>165</v>
      </c>
      <c r="G19" s="3" t="s">
        <v>166</v>
      </c>
      <c r="H19" s="5" t="s">
        <v>167</v>
      </c>
      <c r="I19" s="3"/>
      <c r="J19" s="3"/>
      <c r="K19" s="3"/>
      <c r="L19" s="3"/>
    </row>
    <row r="20" spans="1:12" s="58" customFormat="1" ht="27">
      <c r="A20" s="3" t="s">
        <v>388</v>
      </c>
      <c r="B20" s="3" t="s">
        <v>389</v>
      </c>
      <c r="C20" s="3" t="s">
        <v>390</v>
      </c>
      <c r="D20" s="3" t="s">
        <v>390</v>
      </c>
      <c r="E20" s="5" t="s">
        <v>391</v>
      </c>
      <c r="F20" s="3" t="s">
        <v>392</v>
      </c>
      <c r="G20" s="3" t="s">
        <v>393</v>
      </c>
      <c r="H20" s="5" t="s">
        <v>394</v>
      </c>
      <c r="I20" s="3"/>
      <c r="J20" s="3"/>
      <c r="K20" s="3"/>
      <c r="L20" s="3"/>
    </row>
    <row r="21" spans="1:12" s="58" customFormat="1" ht="27">
      <c r="A21" s="3" t="s">
        <v>352</v>
      </c>
      <c r="B21" s="3" t="s">
        <v>353</v>
      </c>
      <c r="C21" s="3" t="s">
        <v>354</v>
      </c>
      <c r="D21" s="3" t="s">
        <v>355</v>
      </c>
      <c r="E21" s="5" t="s">
        <v>356</v>
      </c>
      <c r="F21" s="58" t="s">
        <v>357</v>
      </c>
      <c r="G21" s="3" t="s">
        <v>358</v>
      </c>
      <c r="H21" s="5" t="s">
        <v>359</v>
      </c>
      <c r="I21" s="3"/>
      <c r="J21" s="3"/>
      <c r="K21" s="3"/>
      <c r="L21" s="3"/>
    </row>
    <row r="22" spans="1:12" s="58" customFormat="1" ht="27">
      <c r="A22" s="3" t="s">
        <v>1468</v>
      </c>
      <c r="B22" s="3" t="s">
        <v>1469</v>
      </c>
      <c r="C22" s="3" t="s">
        <v>1470</v>
      </c>
      <c r="D22" s="3" t="s">
        <v>1470</v>
      </c>
      <c r="E22" s="5" t="s">
        <v>1471</v>
      </c>
      <c r="F22" s="3" t="s">
        <v>1472</v>
      </c>
      <c r="G22" s="3" t="s">
        <v>1473</v>
      </c>
      <c r="H22" s="5" t="s">
        <v>1474</v>
      </c>
      <c r="I22" s="3"/>
      <c r="J22" s="3"/>
      <c r="K22" s="3"/>
      <c r="L22" s="3"/>
    </row>
    <row r="23" spans="1:12" s="58" customFormat="1" ht="27">
      <c r="A23" s="3" t="s">
        <v>1468</v>
      </c>
      <c r="B23" s="3" t="s">
        <v>410</v>
      </c>
      <c r="C23" s="3" t="s">
        <v>411</v>
      </c>
      <c r="D23" s="3" t="s">
        <v>412</v>
      </c>
      <c r="E23" s="5" t="s">
        <v>413</v>
      </c>
      <c r="F23" s="3" t="s">
        <v>414</v>
      </c>
      <c r="G23" s="3" t="s">
        <v>415</v>
      </c>
      <c r="H23" s="5" t="s">
        <v>416</v>
      </c>
      <c r="I23" s="3"/>
      <c r="J23" s="3"/>
      <c r="K23" s="3"/>
      <c r="L23" s="3"/>
    </row>
    <row r="24" spans="1:12" s="58" customFormat="1" ht="27">
      <c r="A24" s="3" t="s">
        <v>2202</v>
      </c>
      <c r="B24" s="3" t="s">
        <v>646</v>
      </c>
      <c r="C24" s="3" t="s">
        <v>647</v>
      </c>
      <c r="D24" s="3" t="s">
        <v>647</v>
      </c>
      <c r="E24" s="5" t="s">
        <v>648</v>
      </c>
      <c r="F24" s="3" t="s">
        <v>649</v>
      </c>
      <c r="G24" s="3" t="s">
        <v>650</v>
      </c>
      <c r="H24" s="5" t="s">
        <v>651</v>
      </c>
      <c r="I24" s="3"/>
      <c r="J24" s="3"/>
      <c r="K24" s="3"/>
      <c r="L24" s="3"/>
    </row>
    <row r="25" spans="1:12" s="58" customFormat="1" ht="27">
      <c r="A25" s="3" t="s">
        <v>1674</v>
      </c>
      <c r="B25" s="3" t="s">
        <v>1675</v>
      </c>
      <c r="C25" s="3" t="s">
        <v>1676</v>
      </c>
      <c r="D25" s="3" t="s">
        <v>1676</v>
      </c>
      <c r="E25" s="5" t="s">
        <v>1677</v>
      </c>
      <c r="F25" s="3" t="s">
        <v>1678</v>
      </c>
      <c r="G25" s="3" t="s">
        <v>1679</v>
      </c>
      <c r="H25" s="5" t="s">
        <v>1680</v>
      </c>
      <c r="I25" s="3"/>
      <c r="J25" s="3"/>
      <c r="K25" s="3"/>
      <c r="L25" s="3"/>
    </row>
    <row r="26" spans="1:12" s="58" customFormat="1" ht="54">
      <c r="A26" s="3" t="s">
        <v>1666</v>
      </c>
      <c r="B26" s="3" t="s">
        <v>1667</v>
      </c>
      <c r="C26" s="3" t="s">
        <v>1668</v>
      </c>
      <c r="D26" s="3" t="s">
        <v>1669</v>
      </c>
      <c r="E26" s="5" t="s">
        <v>1670</v>
      </c>
      <c r="F26" s="3" t="s">
        <v>1671</v>
      </c>
      <c r="G26" s="3" t="s">
        <v>1672</v>
      </c>
      <c r="H26" s="5" t="s">
        <v>1673</v>
      </c>
      <c r="I26" s="3"/>
      <c r="J26" s="3"/>
      <c r="K26" s="3"/>
      <c r="L26" s="3"/>
    </row>
    <row r="27" spans="1:12" s="58" customFormat="1" ht="27">
      <c r="A27" s="3" t="s">
        <v>1559</v>
      </c>
      <c r="B27" s="3" t="s">
        <v>1560</v>
      </c>
      <c r="C27" s="3" t="s">
        <v>1561</v>
      </c>
      <c r="D27" s="3" t="s">
        <v>1562</v>
      </c>
      <c r="E27" s="5" t="s">
        <v>1563</v>
      </c>
      <c r="F27" s="3" t="s">
        <v>892</v>
      </c>
      <c r="G27" s="3" t="s">
        <v>892</v>
      </c>
      <c r="H27" s="5" t="s">
        <v>1564</v>
      </c>
      <c r="I27" s="3"/>
      <c r="J27" s="3"/>
      <c r="K27" s="3"/>
      <c r="L27" s="3"/>
    </row>
    <row r="28" spans="1:12" s="58" customFormat="1" ht="40.5">
      <c r="A28" s="3" t="s">
        <v>1326</v>
      </c>
      <c r="B28" s="3" t="s">
        <v>1327</v>
      </c>
      <c r="C28" s="3" t="s">
        <v>1328</v>
      </c>
      <c r="D28" s="3" t="s">
        <v>1329</v>
      </c>
      <c r="E28" s="5" t="s">
        <v>1330</v>
      </c>
      <c r="F28" s="3" t="s">
        <v>1331</v>
      </c>
      <c r="G28" s="3" t="s">
        <v>1332</v>
      </c>
      <c r="H28" s="5" t="s">
        <v>1333</v>
      </c>
      <c r="I28" s="3"/>
      <c r="J28" s="3"/>
      <c r="K28" s="3"/>
      <c r="L28" s="3"/>
    </row>
    <row r="29" spans="1:12" s="58" customFormat="1" ht="27">
      <c r="A29" s="3" t="s">
        <v>132</v>
      </c>
      <c r="B29" s="3" t="s">
        <v>133</v>
      </c>
      <c r="C29" s="3" t="s">
        <v>134</v>
      </c>
      <c r="D29" s="3" t="s">
        <v>135</v>
      </c>
      <c r="E29" s="5" t="s">
        <v>136</v>
      </c>
      <c r="F29" s="3" t="s">
        <v>137</v>
      </c>
      <c r="G29" s="3" t="s">
        <v>138</v>
      </c>
      <c r="H29" s="5" t="s">
        <v>139</v>
      </c>
      <c r="I29" s="3"/>
      <c r="J29" s="3"/>
      <c r="K29" s="3"/>
      <c r="L29" s="3"/>
    </row>
    <row r="30" spans="1:12" s="58" customFormat="1" ht="27">
      <c r="A30" s="3" t="s">
        <v>281</v>
      </c>
      <c r="B30" s="3" t="s">
        <v>282</v>
      </c>
      <c r="C30" s="3" t="s">
        <v>283</v>
      </c>
      <c r="D30" s="3" t="s">
        <v>284</v>
      </c>
      <c r="E30" s="5" t="s">
        <v>285</v>
      </c>
      <c r="F30" s="3" t="s">
        <v>286</v>
      </c>
      <c r="G30" s="3" t="s">
        <v>287</v>
      </c>
      <c r="H30" s="5" t="s">
        <v>288</v>
      </c>
      <c r="I30" s="3"/>
      <c r="J30" s="3"/>
      <c r="K30" s="3"/>
      <c r="L30" s="3"/>
    </row>
    <row r="31" spans="1:12" s="58" customFormat="1" ht="27">
      <c r="A31" s="3" t="s">
        <v>360</v>
      </c>
      <c r="B31" s="3" t="s">
        <v>361</v>
      </c>
      <c r="C31" s="3" t="s">
        <v>362</v>
      </c>
      <c r="D31" s="3" t="s">
        <v>363</v>
      </c>
      <c r="E31" s="5" t="s">
        <v>364</v>
      </c>
      <c r="F31" s="3" t="s">
        <v>365</v>
      </c>
      <c r="G31" s="3" t="s">
        <v>366</v>
      </c>
      <c r="H31" s="5" t="s">
        <v>364</v>
      </c>
      <c r="I31" s="3"/>
      <c r="J31" s="3"/>
      <c r="K31" s="3"/>
      <c r="L31" s="3"/>
    </row>
    <row r="32" spans="1:12" s="58" customFormat="1" ht="27">
      <c r="A32" s="3" t="s">
        <v>1300</v>
      </c>
      <c r="B32" s="3" t="s">
        <v>1361</v>
      </c>
      <c r="C32" s="3" t="s">
        <v>1362</v>
      </c>
      <c r="D32" s="3" t="s">
        <v>1363</v>
      </c>
      <c r="E32" s="5" t="s">
        <v>1364</v>
      </c>
      <c r="F32" s="3" t="s">
        <v>1365</v>
      </c>
      <c r="G32" s="3" t="s">
        <v>1366</v>
      </c>
      <c r="H32" s="5" t="s">
        <v>1364</v>
      </c>
      <c r="I32" s="3"/>
      <c r="J32" s="3"/>
      <c r="K32" s="3"/>
      <c r="L32" s="3"/>
    </row>
    <row r="33" spans="1:12" s="58" customFormat="1" ht="27">
      <c r="A33" s="3" t="s">
        <v>1411</v>
      </c>
      <c r="B33" s="3" t="s">
        <v>1412</v>
      </c>
      <c r="C33" s="3" t="s">
        <v>1413</v>
      </c>
      <c r="D33" s="3" t="s">
        <v>1414</v>
      </c>
      <c r="E33" s="5" t="s">
        <v>1415</v>
      </c>
      <c r="F33" s="3" t="s">
        <v>1416</v>
      </c>
      <c r="G33" s="3" t="s">
        <v>1417</v>
      </c>
      <c r="H33" s="5" t="s">
        <v>1418</v>
      </c>
      <c r="I33" s="3"/>
      <c r="J33" s="3"/>
      <c r="K33" s="3"/>
      <c r="L33" s="3"/>
    </row>
    <row r="34" spans="1:12" s="58" customFormat="1" ht="54">
      <c r="A34" s="3" t="s">
        <v>338</v>
      </c>
      <c r="B34" s="3" t="s">
        <v>339</v>
      </c>
      <c r="C34" s="3" t="s">
        <v>340</v>
      </c>
      <c r="D34" s="3"/>
      <c r="E34" s="5" t="s">
        <v>341</v>
      </c>
      <c r="F34" s="3" t="s">
        <v>342</v>
      </c>
      <c r="G34" s="3" t="s">
        <v>343</v>
      </c>
      <c r="H34" s="5" t="s">
        <v>344</v>
      </c>
      <c r="I34" s="3"/>
      <c r="J34" s="3"/>
      <c r="K34" s="3"/>
      <c r="L34" s="3"/>
    </row>
    <row r="35" spans="1:12" s="58" customFormat="1" ht="27">
      <c r="A35" s="3" t="s">
        <v>273</v>
      </c>
      <c r="B35" s="3" t="s">
        <v>274</v>
      </c>
      <c r="C35" s="3" t="s">
        <v>275</v>
      </c>
      <c r="D35" s="3" t="s">
        <v>276</v>
      </c>
      <c r="E35" s="5" t="s">
        <v>277</v>
      </c>
      <c r="F35" s="3" t="s">
        <v>278</v>
      </c>
      <c r="G35" s="3" t="s">
        <v>279</v>
      </c>
      <c r="H35" s="5" t="s">
        <v>280</v>
      </c>
      <c r="I35" s="3"/>
      <c r="J35" s="3"/>
      <c r="K35" s="3"/>
      <c r="L35" s="3"/>
    </row>
    <row r="36" spans="1:12" s="58" customFormat="1" ht="40.5">
      <c r="A36" s="3" t="s">
        <v>452</v>
      </c>
      <c r="B36" s="3" t="s">
        <v>453</v>
      </c>
      <c r="C36" s="3" t="s">
        <v>454</v>
      </c>
      <c r="D36" s="3" t="s">
        <v>455</v>
      </c>
      <c r="E36" s="5" t="s">
        <v>456</v>
      </c>
      <c r="F36" s="3" t="s">
        <v>457</v>
      </c>
      <c r="G36" s="3" t="s">
        <v>458</v>
      </c>
      <c r="H36" s="5" t="s">
        <v>459</v>
      </c>
      <c r="I36" s="3"/>
      <c r="J36" s="3"/>
      <c r="K36" s="3"/>
      <c r="L36" s="3"/>
    </row>
    <row r="37" spans="1:12" s="58" customFormat="1" ht="27">
      <c r="A37" s="3" t="s">
        <v>2300</v>
      </c>
      <c r="B37" s="3" t="s">
        <v>1342</v>
      </c>
      <c r="C37" s="3" t="s">
        <v>1343</v>
      </c>
      <c r="D37" s="3" t="s">
        <v>1343</v>
      </c>
      <c r="E37" s="5" t="s">
        <v>1344</v>
      </c>
      <c r="F37" s="3" t="s">
        <v>1345</v>
      </c>
      <c r="G37" s="3" t="s">
        <v>1345</v>
      </c>
      <c r="H37" s="5" t="s">
        <v>1344</v>
      </c>
      <c r="I37" s="3"/>
      <c r="J37" s="3"/>
      <c r="K37" s="3"/>
      <c r="L37" s="3"/>
    </row>
    <row r="38" spans="1:12" ht="27">
      <c r="A38" s="3" t="s">
        <v>1522</v>
      </c>
      <c r="B38" s="3" t="s">
        <v>1523</v>
      </c>
      <c r="C38" s="3" t="s">
        <v>1524</v>
      </c>
      <c r="D38" s="3" t="s">
        <v>1524</v>
      </c>
      <c r="E38" s="5" t="s">
        <v>1525</v>
      </c>
      <c r="F38" s="3" t="s">
        <v>1526</v>
      </c>
      <c r="G38" s="3" t="s">
        <v>1527</v>
      </c>
      <c r="H38" s="5" t="s">
        <v>1528</v>
      </c>
      <c r="I38" s="3"/>
      <c r="J38" s="3"/>
      <c r="K38" s="3"/>
      <c r="L38" s="3"/>
    </row>
    <row r="39" spans="1:12" ht="67.5">
      <c r="A39" s="3" t="s">
        <v>1252</v>
      </c>
      <c r="B39" s="3" t="s">
        <v>1253</v>
      </c>
      <c r="C39" s="3" t="s">
        <v>1254</v>
      </c>
      <c r="D39" s="3" t="s">
        <v>1255</v>
      </c>
      <c r="E39" s="5" t="s">
        <v>1256</v>
      </c>
      <c r="F39" s="3" t="s">
        <v>1257</v>
      </c>
      <c r="G39" s="3" t="s">
        <v>1258</v>
      </c>
      <c r="H39" s="5" t="s">
        <v>1259</v>
      </c>
      <c r="I39" s="3"/>
      <c r="J39" s="3"/>
      <c r="K39" s="3"/>
      <c r="L39" s="3"/>
    </row>
    <row r="40" spans="1:12" ht="27">
      <c r="A40" s="3" t="s">
        <v>530</v>
      </c>
      <c r="B40" s="3" t="s">
        <v>531</v>
      </c>
      <c r="C40" s="3" t="s">
        <v>532</v>
      </c>
      <c r="D40" s="3" t="s">
        <v>533</v>
      </c>
      <c r="E40" s="5" t="s">
        <v>534</v>
      </c>
      <c r="F40" s="3" t="s">
        <v>535</v>
      </c>
      <c r="G40" s="3" t="s">
        <v>536</v>
      </c>
      <c r="H40" s="5" t="s">
        <v>537</v>
      </c>
      <c r="I40" s="3"/>
      <c r="J40" s="3"/>
      <c r="K40" s="3"/>
      <c r="L40" s="3"/>
    </row>
    <row r="41" spans="1:12" ht="40.5">
      <c r="A41" s="3" t="s">
        <v>247</v>
      </c>
      <c r="B41" s="3" t="s">
        <v>248</v>
      </c>
      <c r="C41" s="3" t="s">
        <v>249</v>
      </c>
      <c r="D41" s="3" t="s">
        <v>250</v>
      </c>
      <c r="E41" s="5" t="s">
        <v>251</v>
      </c>
      <c r="F41" s="3" t="s">
        <v>252</v>
      </c>
      <c r="G41" s="3" t="s">
        <v>253</v>
      </c>
      <c r="H41" s="5" t="s">
        <v>254</v>
      </c>
      <c r="I41" s="3"/>
      <c r="J41" s="3"/>
      <c r="K41" s="3"/>
      <c r="L41" s="3"/>
    </row>
    <row r="42" spans="1:12" ht="27">
      <c r="A42" s="3" t="s">
        <v>608</v>
      </c>
      <c r="B42" s="3" t="s">
        <v>609</v>
      </c>
      <c r="C42" s="3" t="s">
        <v>610</v>
      </c>
      <c r="D42" s="3" t="s">
        <v>610</v>
      </c>
      <c r="E42" s="5" t="s">
        <v>611</v>
      </c>
      <c r="F42" s="3" t="s">
        <v>612</v>
      </c>
      <c r="G42" s="3" t="s">
        <v>613</v>
      </c>
      <c r="H42" s="5" t="s">
        <v>614</v>
      </c>
      <c r="I42" s="3"/>
      <c r="J42" s="3"/>
      <c r="K42" s="3"/>
      <c r="L42" s="3"/>
    </row>
    <row r="43" spans="1:12" ht="27">
      <c r="A43" s="3" t="s">
        <v>2739</v>
      </c>
      <c r="B43" s="3" t="s">
        <v>1205</v>
      </c>
      <c r="C43" s="3" t="s">
        <v>1206</v>
      </c>
      <c r="D43" s="3" t="s">
        <v>1206</v>
      </c>
      <c r="E43" s="5" t="s">
        <v>1207</v>
      </c>
      <c r="F43" s="3" t="s">
        <v>1208</v>
      </c>
      <c r="G43" s="3" t="s">
        <v>1208</v>
      </c>
      <c r="H43" s="5" t="s">
        <v>1209</v>
      </c>
      <c r="I43" s="3"/>
      <c r="J43" s="3"/>
      <c r="K43" s="3"/>
      <c r="L43" s="3"/>
    </row>
    <row r="44" spans="1:12" ht="27">
      <c r="A44" s="3" t="s">
        <v>2937</v>
      </c>
      <c r="B44" s="3" t="s">
        <v>1354</v>
      </c>
      <c r="C44" s="3" t="s">
        <v>1355</v>
      </c>
      <c r="D44" s="3" t="s">
        <v>1356</v>
      </c>
      <c r="E44" s="5" t="s">
        <v>1357</v>
      </c>
      <c r="F44" s="3" t="s">
        <v>1358</v>
      </c>
      <c r="G44" s="3" t="s">
        <v>1359</v>
      </c>
      <c r="H44" s="5" t="s">
        <v>1360</v>
      </c>
      <c r="I44" s="3"/>
      <c r="J44" s="3"/>
      <c r="K44" s="3"/>
      <c r="L44" s="3"/>
    </row>
    <row r="45" spans="1:12" ht="27">
      <c r="A45" s="3" t="s">
        <v>117</v>
      </c>
      <c r="B45" s="3" t="s">
        <v>118</v>
      </c>
      <c r="C45" s="3" t="s">
        <v>119</v>
      </c>
      <c r="D45" s="3" t="s">
        <v>120</v>
      </c>
      <c r="E45" s="5" t="s">
        <v>121</v>
      </c>
      <c r="F45" s="3" t="s">
        <v>122</v>
      </c>
      <c r="G45" s="3" t="s">
        <v>123</v>
      </c>
      <c r="H45" s="5" t="s">
        <v>124</v>
      </c>
      <c r="I45" s="3"/>
      <c r="J45" s="3"/>
      <c r="K45" s="3"/>
      <c r="L45" s="3"/>
    </row>
    <row r="46" spans="1:12" ht="40.5">
      <c r="A46" s="3" t="s">
        <v>1231</v>
      </c>
      <c r="B46" s="3" t="s">
        <v>1232</v>
      </c>
      <c r="C46" s="3" t="s">
        <v>1233</v>
      </c>
      <c r="D46" s="3" t="s">
        <v>1233</v>
      </c>
      <c r="E46" s="5" t="s">
        <v>1234</v>
      </c>
      <c r="F46" s="3" t="s">
        <v>1235</v>
      </c>
      <c r="G46" s="3" t="s">
        <v>1236</v>
      </c>
      <c r="H46" s="5" t="s">
        <v>1237</v>
      </c>
      <c r="I46" s="3"/>
      <c r="J46" s="3"/>
      <c r="K46" s="3"/>
      <c r="L46" s="3"/>
    </row>
    <row r="47" spans="1:12" ht="40.5">
      <c r="A47" s="3" t="s">
        <v>1279</v>
      </c>
      <c r="B47" s="3" t="s">
        <v>1280</v>
      </c>
      <c r="C47" s="3" t="s">
        <v>1281</v>
      </c>
      <c r="D47" s="3" t="s">
        <v>1282</v>
      </c>
      <c r="E47" s="5" t="s">
        <v>1283</v>
      </c>
      <c r="F47" s="3" t="s">
        <v>1284</v>
      </c>
      <c r="G47" s="3" t="s">
        <v>1285</v>
      </c>
      <c r="H47" s="5" t="s">
        <v>1286</v>
      </c>
      <c r="I47" s="3"/>
      <c r="J47" s="3"/>
      <c r="K47" s="3"/>
      <c r="L47" s="3"/>
    </row>
    <row r="48" spans="1:12" ht="27">
      <c r="A48" s="3" t="s">
        <v>496</v>
      </c>
      <c r="B48" s="3" t="s">
        <v>497</v>
      </c>
      <c r="C48" s="3" t="s">
        <v>498</v>
      </c>
      <c r="D48" s="3" t="s">
        <v>498</v>
      </c>
      <c r="E48" s="5" t="s">
        <v>499</v>
      </c>
      <c r="F48" s="3" t="s">
        <v>500</v>
      </c>
      <c r="G48" s="3" t="s">
        <v>500</v>
      </c>
      <c r="H48" s="5" t="s">
        <v>501</v>
      </c>
      <c r="I48" s="3"/>
      <c r="J48" s="3"/>
      <c r="K48" s="3"/>
      <c r="L48" s="3"/>
    </row>
    <row r="49" spans="1:12" ht="27">
      <c r="A49" s="3" t="s">
        <v>1581</v>
      </c>
      <c r="B49" s="3" t="s">
        <v>1582</v>
      </c>
      <c r="C49" s="3" t="s">
        <v>1583</v>
      </c>
      <c r="D49" s="3" t="s">
        <v>1584</v>
      </c>
      <c r="E49" s="5" t="s">
        <v>1585</v>
      </c>
      <c r="F49" s="3"/>
      <c r="G49" s="3" t="s">
        <v>1586</v>
      </c>
      <c r="H49" s="5" t="s">
        <v>1587</v>
      </c>
      <c r="I49" s="3"/>
      <c r="J49" s="3"/>
      <c r="K49" s="3"/>
      <c r="L49" s="3"/>
    </row>
    <row r="50" spans="1:12" ht="27">
      <c r="A50" s="3" t="s">
        <v>1648</v>
      </c>
      <c r="B50" s="3" t="s">
        <v>1649</v>
      </c>
      <c r="C50" s="3" t="s">
        <v>1650</v>
      </c>
      <c r="D50" s="3" t="s">
        <v>1650</v>
      </c>
      <c r="E50" s="5" t="s">
        <v>1651</v>
      </c>
      <c r="F50" s="3" t="s">
        <v>1652</v>
      </c>
      <c r="G50" s="3" t="s">
        <v>1653</v>
      </c>
      <c r="H50" s="5" t="s">
        <v>1654</v>
      </c>
      <c r="I50" s="3"/>
      <c r="J50" s="3"/>
      <c r="K50" s="3"/>
      <c r="L50" s="3"/>
    </row>
    <row r="51" spans="1:12" ht="40.5">
      <c r="A51" s="3" t="s">
        <v>1529</v>
      </c>
      <c r="B51" s="3" t="s">
        <v>1530</v>
      </c>
      <c r="C51" s="3" t="s">
        <v>1531</v>
      </c>
      <c r="D51" s="3" t="s">
        <v>1532</v>
      </c>
      <c r="E51" s="5" t="s">
        <v>1533</v>
      </c>
      <c r="F51" s="3" t="s">
        <v>1534</v>
      </c>
      <c r="G51" s="3" t="s">
        <v>1535</v>
      </c>
      <c r="H51" s="5" t="s">
        <v>1536</v>
      </c>
      <c r="I51" s="3"/>
      <c r="J51" s="3"/>
      <c r="K51" s="3"/>
      <c r="L51" s="3"/>
    </row>
    <row r="52" spans="1:12" ht="40.5">
      <c r="A52" s="3" t="s">
        <v>47</v>
      </c>
      <c r="B52" s="3" t="s">
        <v>48</v>
      </c>
      <c r="C52" s="3" t="s">
        <v>49</v>
      </c>
      <c r="D52" s="3" t="s">
        <v>50</v>
      </c>
      <c r="E52" s="5" t="s">
        <v>51</v>
      </c>
      <c r="F52" s="3" t="s">
        <v>52</v>
      </c>
      <c r="G52" s="3" t="s">
        <v>53</v>
      </c>
      <c r="H52" s="5" t="s">
        <v>54</v>
      </c>
      <c r="I52" s="3"/>
      <c r="J52" s="3"/>
      <c r="K52" s="3"/>
      <c r="L52" s="3"/>
    </row>
    <row r="53" spans="1:12" ht="27">
      <c r="A53" s="3" t="s">
        <v>40</v>
      </c>
      <c r="B53" s="3" t="s">
        <v>41</v>
      </c>
      <c r="C53" s="3" t="s">
        <v>42</v>
      </c>
      <c r="D53" s="3" t="s">
        <v>42</v>
      </c>
      <c r="E53" s="5" t="s">
        <v>43</v>
      </c>
      <c r="F53" s="3" t="s">
        <v>44</v>
      </c>
      <c r="G53" s="3" t="s">
        <v>45</v>
      </c>
      <c r="H53" s="5" t="s">
        <v>46</v>
      </c>
      <c r="I53" s="3"/>
      <c r="J53" s="3"/>
      <c r="K53" s="3"/>
      <c r="L53" s="3"/>
    </row>
    <row r="54" spans="1:12" ht="27">
      <c r="A54" s="3" t="s">
        <v>1599</v>
      </c>
      <c r="B54" s="3" t="s">
        <v>1600</v>
      </c>
      <c r="C54" s="3" t="s">
        <v>1601</v>
      </c>
      <c r="D54" s="3"/>
      <c r="E54" s="3"/>
      <c r="F54" s="3"/>
      <c r="G54" s="3" t="s">
        <v>1602</v>
      </c>
      <c r="H54" s="5" t="s">
        <v>1603</v>
      </c>
      <c r="I54" s="3"/>
      <c r="J54" s="3"/>
      <c r="K54" s="3"/>
      <c r="L54" s="3"/>
    </row>
    <row r="55" spans="1:12" ht="27">
      <c r="A55" s="3" t="s">
        <v>1419</v>
      </c>
      <c r="B55" s="3" t="s">
        <v>1420</v>
      </c>
      <c r="C55" s="3" t="s">
        <v>1421</v>
      </c>
      <c r="D55" s="3" t="s">
        <v>1421</v>
      </c>
      <c r="E55" s="5" t="s">
        <v>1422</v>
      </c>
      <c r="F55" s="3" t="s">
        <v>1423</v>
      </c>
      <c r="G55" s="3" t="s">
        <v>1423</v>
      </c>
      <c r="H55" s="5" t="s">
        <v>1422</v>
      </c>
      <c r="I55" s="3"/>
      <c r="J55" s="3"/>
      <c r="K55" s="3"/>
      <c r="L55" s="3"/>
    </row>
    <row r="56" spans="1:12" ht="54">
      <c r="A56" s="3" t="s">
        <v>1594</v>
      </c>
      <c r="B56" s="3" t="s">
        <v>1595</v>
      </c>
      <c r="C56" s="3" t="s">
        <v>1596</v>
      </c>
      <c r="D56" s="3" t="s">
        <v>1596</v>
      </c>
      <c r="E56" s="5" t="s">
        <v>1597</v>
      </c>
      <c r="F56" s="3" t="s">
        <v>1598</v>
      </c>
      <c r="G56" s="3" t="s">
        <v>1598</v>
      </c>
      <c r="H56" s="5" t="s">
        <v>1597</v>
      </c>
      <c r="I56" s="3"/>
      <c r="J56" s="3"/>
      <c r="K56" s="3"/>
      <c r="L56" s="3"/>
    </row>
    <row r="57" spans="1:12" ht="54">
      <c r="A57" s="3" t="s">
        <v>1210</v>
      </c>
      <c r="B57" s="3" t="s">
        <v>1211</v>
      </c>
      <c r="C57" s="3" t="s">
        <v>1212</v>
      </c>
      <c r="D57" s="3" t="s">
        <v>1213</v>
      </c>
      <c r="E57" s="5" t="s">
        <v>1214</v>
      </c>
      <c r="F57" s="3" t="s">
        <v>1215</v>
      </c>
      <c r="G57" s="3" t="s">
        <v>1216</v>
      </c>
      <c r="H57" s="5" t="s">
        <v>1214</v>
      </c>
      <c r="I57" s="3"/>
      <c r="J57" s="3"/>
      <c r="K57" s="3"/>
      <c r="L57" s="3"/>
    </row>
    <row r="58" spans="1:12" ht="27">
      <c r="A58" s="3" t="s">
        <v>255</v>
      </c>
      <c r="B58" s="3" t="s">
        <v>256</v>
      </c>
      <c r="C58" s="3" t="s">
        <v>257</v>
      </c>
      <c r="D58" s="3" t="s">
        <v>257</v>
      </c>
      <c r="E58" s="5" t="s">
        <v>258</v>
      </c>
      <c r="F58" s="3" t="s">
        <v>1706</v>
      </c>
      <c r="G58" s="3" t="s">
        <v>259</v>
      </c>
      <c r="H58" s="5" t="s">
        <v>258</v>
      </c>
      <c r="I58" s="3"/>
      <c r="J58" s="3"/>
      <c r="K58" s="3"/>
      <c r="L58" s="3"/>
    </row>
    <row r="59" spans="1:12" ht="40.5">
      <c r="A59" s="3" t="s">
        <v>1702</v>
      </c>
      <c r="B59" s="3" t="s">
        <v>1703</v>
      </c>
      <c r="C59" s="3" t="s">
        <v>1704</v>
      </c>
      <c r="D59" s="3" t="s">
        <v>1704</v>
      </c>
      <c r="E59" s="5" t="s">
        <v>1705</v>
      </c>
      <c r="F59" s="3" t="s">
        <v>1706</v>
      </c>
      <c r="G59" s="3" t="s">
        <v>1706</v>
      </c>
      <c r="H59" s="5" t="s">
        <v>1707</v>
      </c>
      <c r="I59" s="3"/>
      <c r="J59" s="3"/>
      <c r="K59" s="3"/>
      <c r="L59" s="3"/>
    </row>
    <row r="60" spans="1:12" ht="54">
      <c r="A60" s="3" t="s">
        <v>140</v>
      </c>
      <c r="B60" s="3" t="s">
        <v>141</v>
      </c>
      <c r="C60" s="3" t="s">
        <v>142</v>
      </c>
      <c r="D60" s="3" t="s">
        <v>142</v>
      </c>
      <c r="E60" s="5" t="s">
        <v>143</v>
      </c>
      <c r="F60" s="57" t="s">
        <v>144</v>
      </c>
      <c r="G60" s="3" t="s">
        <v>145</v>
      </c>
      <c r="H60" s="5" t="s">
        <v>143</v>
      </c>
      <c r="I60" s="3"/>
      <c r="J60" s="3"/>
      <c r="K60" s="3"/>
      <c r="L60" s="3"/>
    </row>
    <row r="61" spans="1:12" ht="27">
      <c r="A61" s="3" t="s">
        <v>1604</v>
      </c>
      <c r="B61" s="3" t="s">
        <v>1605</v>
      </c>
      <c r="C61" s="3" t="s">
        <v>1606</v>
      </c>
      <c r="D61" s="3" t="s">
        <v>1607</v>
      </c>
      <c r="E61" s="5" t="s">
        <v>1608</v>
      </c>
      <c r="F61" s="3" t="s">
        <v>1609</v>
      </c>
      <c r="G61" s="3" t="s">
        <v>1610</v>
      </c>
      <c r="H61" s="5" t="s">
        <v>1608</v>
      </c>
      <c r="I61" s="3"/>
      <c r="J61" s="3"/>
      <c r="K61" s="3"/>
      <c r="L61" s="3"/>
    </row>
    <row r="62" spans="1:12" ht="27">
      <c r="A62" s="3" t="s">
        <v>1753</v>
      </c>
      <c r="B62" s="3" t="s">
        <v>1754</v>
      </c>
      <c r="C62" s="3" t="s">
        <v>1755</v>
      </c>
      <c r="D62" s="3" t="s">
        <v>1756</v>
      </c>
      <c r="E62" s="5" t="s">
        <v>1757</v>
      </c>
      <c r="F62" s="3" t="s">
        <v>1758</v>
      </c>
      <c r="G62" s="3" t="s">
        <v>1759</v>
      </c>
      <c r="H62" s="5" t="s">
        <v>1760</v>
      </c>
      <c r="I62" s="3"/>
      <c r="J62" s="3"/>
      <c r="K62" s="3"/>
      <c r="L62" s="3"/>
    </row>
    <row r="63" spans="1:12" ht="40.5">
      <c r="A63" s="3" t="s">
        <v>1395</v>
      </c>
      <c r="B63" s="3" t="s">
        <v>1396</v>
      </c>
      <c r="C63" s="3" t="s">
        <v>1397</v>
      </c>
      <c r="D63" s="3" t="s">
        <v>1398</v>
      </c>
      <c r="E63" s="5" t="s">
        <v>1399</v>
      </c>
      <c r="F63" s="3" t="s">
        <v>1400</v>
      </c>
      <c r="G63" s="3" t="s">
        <v>1401</v>
      </c>
      <c r="H63" s="5" t="s">
        <v>1402</v>
      </c>
      <c r="I63" s="3"/>
      <c r="J63" s="3"/>
      <c r="K63" s="3"/>
      <c r="L63" s="3"/>
    </row>
    <row r="64" spans="1:12" ht="27">
      <c r="A64" s="59" t="s">
        <v>1768</v>
      </c>
      <c r="B64" s="59" t="s">
        <v>1769</v>
      </c>
      <c r="C64" s="59" t="s">
        <v>1770</v>
      </c>
      <c r="D64" s="59" t="s">
        <v>1771</v>
      </c>
      <c r="E64" s="60" t="s">
        <v>1772</v>
      </c>
      <c r="F64" s="59" t="s">
        <v>1773</v>
      </c>
      <c r="G64" s="59" t="s">
        <v>1774</v>
      </c>
      <c r="H64" s="60" t="s">
        <v>1775</v>
      </c>
      <c r="I64" s="3"/>
      <c r="J64" s="3"/>
      <c r="K64" s="3"/>
      <c r="L64" s="3"/>
    </row>
    <row r="65" spans="1:12" ht="54">
      <c r="A65" s="3" t="s">
        <v>315</v>
      </c>
      <c r="B65" s="3" t="s">
        <v>316</v>
      </c>
      <c r="C65" s="3" t="s">
        <v>317</v>
      </c>
      <c r="D65" s="3" t="s">
        <v>318</v>
      </c>
      <c r="E65" s="5" t="s">
        <v>319</v>
      </c>
      <c r="F65" s="3" t="s">
        <v>320</v>
      </c>
      <c r="G65" s="3" t="s">
        <v>321</v>
      </c>
      <c r="H65" s="5" t="s">
        <v>322</v>
      </c>
      <c r="I65" s="3"/>
      <c r="J65" s="3"/>
      <c r="K65" s="3"/>
      <c r="L65" s="3"/>
    </row>
    <row r="66" spans="1:12" ht="54">
      <c r="A66" s="3" t="s">
        <v>1446</v>
      </c>
      <c r="B66" s="3" t="s">
        <v>1447</v>
      </c>
      <c r="C66" s="3" t="s">
        <v>1448</v>
      </c>
      <c r="D66" s="3" t="s">
        <v>1449</v>
      </c>
      <c r="E66" s="5" t="s">
        <v>1450</v>
      </c>
      <c r="F66" s="3" t="s">
        <v>1451</v>
      </c>
      <c r="G66" s="3" t="s">
        <v>1452</v>
      </c>
      <c r="H66" s="5" t="s">
        <v>1453</v>
      </c>
      <c r="I66" s="3"/>
      <c r="J66" s="3"/>
      <c r="K66" s="3"/>
      <c r="L66" s="3"/>
    </row>
    <row r="67" spans="1:12" ht="27">
      <c r="A67" s="3" t="s">
        <v>1245</v>
      </c>
      <c r="B67" s="3" t="s">
        <v>1246</v>
      </c>
      <c r="C67" s="3" t="s">
        <v>1247</v>
      </c>
      <c r="D67" s="3" t="s">
        <v>1247</v>
      </c>
      <c r="E67" s="5" t="s">
        <v>1248</v>
      </c>
      <c r="F67" s="3" t="s">
        <v>1249</v>
      </c>
      <c r="G67" s="3" t="s">
        <v>1250</v>
      </c>
      <c r="H67" s="5" t="s">
        <v>1251</v>
      </c>
      <c r="I67" s="3"/>
      <c r="J67" s="3"/>
      <c r="K67" s="3"/>
      <c r="L67" s="3"/>
    </row>
    <row r="68" spans="1:12" ht="40.5">
      <c r="A68" s="3" t="s">
        <v>176</v>
      </c>
      <c r="B68" s="57" t="s">
        <v>177</v>
      </c>
      <c r="C68" s="3" t="s">
        <v>178</v>
      </c>
      <c r="D68" s="3" t="s">
        <v>179</v>
      </c>
      <c r="E68" s="5" t="s">
        <v>180</v>
      </c>
      <c r="F68" s="3" t="s">
        <v>181</v>
      </c>
      <c r="G68" s="3" t="s">
        <v>182</v>
      </c>
      <c r="H68" s="5" t="s">
        <v>183</v>
      </c>
      <c r="I68" s="3"/>
      <c r="J68" s="3"/>
      <c r="K68" s="3"/>
      <c r="L68" s="3"/>
    </row>
    <row r="69" spans="1:12" ht="27">
      <c r="A69" s="3" t="s">
        <v>2485</v>
      </c>
      <c r="B69" s="3" t="s">
        <v>510</v>
      </c>
      <c r="C69" s="3" t="s">
        <v>511</v>
      </c>
      <c r="D69" s="3" t="s">
        <v>511</v>
      </c>
      <c r="E69" s="5" t="s">
        <v>512</v>
      </c>
      <c r="F69" s="3" t="s">
        <v>2489</v>
      </c>
      <c r="G69" s="3" t="s">
        <v>513</v>
      </c>
      <c r="H69" s="5" t="s">
        <v>514</v>
      </c>
      <c r="I69" s="3"/>
      <c r="J69" s="3"/>
      <c r="K69" s="3"/>
      <c r="L69" s="3"/>
    </row>
    <row r="70" spans="1:12" ht="40.5">
      <c r="A70" s="3" t="s">
        <v>2485</v>
      </c>
      <c r="B70" s="3" t="s">
        <v>546</v>
      </c>
      <c r="C70" s="3" t="s">
        <v>547</v>
      </c>
      <c r="D70" s="3" t="s">
        <v>547</v>
      </c>
      <c r="E70" s="5" t="s">
        <v>548</v>
      </c>
      <c r="F70" s="3" t="s">
        <v>549</v>
      </c>
      <c r="G70" s="3" t="s">
        <v>549</v>
      </c>
      <c r="H70" s="5" t="s">
        <v>550</v>
      </c>
      <c r="I70" s="3"/>
      <c r="J70" s="3"/>
      <c r="K70" s="3"/>
      <c r="L70" s="3"/>
    </row>
    <row r="71" spans="1:12" ht="40.5">
      <c r="A71" s="3" t="s">
        <v>572</v>
      </c>
      <c r="B71" s="3" t="s">
        <v>573</v>
      </c>
      <c r="C71" s="3" t="s">
        <v>574</v>
      </c>
      <c r="D71" s="3" t="s">
        <v>575</v>
      </c>
      <c r="E71" s="5" t="s">
        <v>576</v>
      </c>
      <c r="F71" s="3" t="s">
        <v>577</v>
      </c>
      <c r="G71" s="3" t="s">
        <v>578</v>
      </c>
      <c r="H71" s="5" t="s">
        <v>579</v>
      </c>
      <c r="I71" s="3"/>
      <c r="J71" s="3"/>
      <c r="K71" s="3"/>
      <c r="L71" s="3"/>
    </row>
    <row r="72" spans="1:12" ht="27">
      <c r="A72" s="3" t="s">
        <v>2497</v>
      </c>
      <c r="B72" s="3" t="s">
        <v>1747</v>
      </c>
      <c r="C72" s="3" t="s">
        <v>1748</v>
      </c>
      <c r="D72" s="3" t="s">
        <v>1748</v>
      </c>
      <c r="E72" s="5" t="s">
        <v>1749</v>
      </c>
      <c r="F72" s="3" t="s">
        <v>1750</v>
      </c>
      <c r="G72" s="3" t="s">
        <v>1751</v>
      </c>
      <c r="H72" s="5" t="s">
        <v>1752</v>
      </c>
      <c r="I72" s="3"/>
      <c r="J72" s="3"/>
      <c r="K72" s="3"/>
      <c r="L72" s="3"/>
    </row>
    <row r="73" spans="1:12" ht="40.5">
      <c r="A73" s="3" t="s">
        <v>1320</v>
      </c>
      <c r="B73" s="3" t="s">
        <v>1321</v>
      </c>
      <c r="C73" s="3" t="s">
        <v>1322</v>
      </c>
      <c r="D73" s="3" t="s">
        <v>1322</v>
      </c>
      <c r="E73" s="5" t="s">
        <v>1323</v>
      </c>
      <c r="F73" s="3" t="s">
        <v>1324</v>
      </c>
      <c r="G73" s="3" t="s">
        <v>1325</v>
      </c>
      <c r="H73" s="5" t="s">
        <v>1323</v>
      </c>
      <c r="I73" s="3"/>
      <c r="J73" s="3"/>
      <c r="K73" s="3"/>
      <c r="L73" s="3"/>
    </row>
    <row r="74" spans="1:12" ht="27">
      <c r="A74" s="3" t="s">
        <v>6</v>
      </c>
      <c r="B74" s="3" t="s">
        <v>7</v>
      </c>
      <c r="C74" s="3" t="s">
        <v>8</v>
      </c>
      <c r="D74" s="3" t="s">
        <v>8</v>
      </c>
      <c r="E74" s="5" t="s">
        <v>9</v>
      </c>
      <c r="F74" s="3" t="s">
        <v>10</v>
      </c>
      <c r="G74" s="3" t="s">
        <v>11</v>
      </c>
      <c r="H74" s="5" t="s">
        <v>12</v>
      </c>
      <c r="I74" s="3"/>
      <c r="J74" s="3"/>
      <c r="K74" s="3"/>
      <c r="L74" s="3"/>
    </row>
    <row r="75" spans="1:12" ht="27">
      <c r="A75" s="3" t="s">
        <v>1619</v>
      </c>
      <c r="B75" s="3" t="s">
        <v>1620</v>
      </c>
      <c r="C75" s="3" t="s">
        <v>1621</v>
      </c>
      <c r="D75" s="3" t="s">
        <v>1622</v>
      </c>
      <c r="E75" s="5" t="s">
        <v>1623</v>
      </c>
      <c r="F75" s="3" t="s">
        <v>1624</v>
      </c>
      <c r="G75" s="3" t="s">
        <v>1625</v>
      </c>
      <c r="H75" s="5" t="s">
        <v>1626</v>
      </c>
      <c r="I75" s="3"/>
      <c r="J75" s="3"/>
      <c r="K75" s="3"/>
      <c r="L75" s="3"/>
    </row>
    <row r="76" spans="1:12" ht="27">
      <c r="A76" s="3" t="s">
        <v>323</v>
      </c>
      <c r="B76" s="3" t="s">
        <v>324</v>
      </c>
      <c r="C76" s="3" t="s">
        <v>325</v>
      </c>
      <c r="D76" s="3" t="s">
        <v>326</v>
      </c>
      <c r="E76" s="5" t="s">
        <v>327</v>
      </c>
      <c r="F76" s="3" t="s">
        <v>328</v>
      </c>
      <c r="G76" s="3" t="s">
        <v>329</v>
      </c>
      <c r="H76" s="5" t="s">
        <v>330</v>
      </c>
      <c r="I76" s="3"/>
      <c r="J76" s="3"/>
      <c r="K76" s="3"/>
      <c r="L76" s="3"/>
    </row>
    <row r="77" spans="1:12" ht="40.5">
      <c r="A77" s="3" t="s">
        <v>1403</v>
      </c>
      <c r="B77" s="3" t="s">
        <v>1404</v>
      </c>
      <c r="C77" s="3" t="s">
        <v>1405</v>
      </c>
      <c r="D77" s="3" t="s">
        <v>1406</v>
      </c>
      <c r="E77" s="5" t="s">
        <v>1407</v>
      </c>
      <c r="F77" s="3" t="s">
        <v>1408</v>
      </c>
      <c r="G77" s="3" t="s">
        <v>1409</v>
      </c>
      <c r="H77" s="5" t="s">
        <v>1410</v>
      </c>
      <c r="I77" s="3"/>
      <c r="J77" s="3"/>
      <c r="K77" s="3"/>
      <c r="L77" s="3"/>
    </row>
    <row r="78" spans="1:12" ht="40.5">
      <c r="A78" s="3" t="s">
        <v>1565</v>
      </c>
      <c r="B78" s="3" t="s">
        <v>1566</v>
      </c>
      <c r="C78" s="3" t="s">
        <v>1567</v>
      </c>
      <c r="D78" s="3" t="s">
        <v>1568</v>
      </c>
      <c r="E78" s="5" t="s">
        <v>1569</v>
      </c>
      <c r="F78" s="3" t="s">
        <v>1570</v>
      </c>
      <c r="G78" s="3" t="s">
        <v>1571</v>
      </c>
      <c r="H78" s="5" t="s">
        <v>1572</v>
      </c>
      <c r="I78" s="3"/>
      <c r="J78" s="3"/>
      <c r="K78" s="3"/>
      <c r="L78" s="3"/>
    </row>
    <row r="79" spans="1:12" ht="54">
      <c r="A79" s="3" t="s">
        <v>110</v>
      </c>
      <c r="B79" s="3" t="s">
        <v>111</v>
      </c>
      <c r="C79" s="3" t="s">
        <v>112</v>
      </c>
      <c r="D79" s="3" t="s">
        <v>113</v>
      </c>
      <c r="E79" s="5" t="s">
        <v>114</v>
      </c>
      <c r="F79" s="3" t="s">
        <v>115</v>
      </c>
      <c r="G79" s="3" t="s">
        <v>116</v>
      </c>
      <c r="H79" s="3"/>
      <c r="I79" s="3"/>
      <c r="J79" s="3"/>
      <c r="K79" s="3"/>
      <c r="L79" s="3"/>
    </row>
    <row r="80" spans="1:12" ht="40.5">
      <c r="A80" s="3" t="s">
        <v>1367</v>
      </c>
      <c r="B80" s="3" t="s">
        <v>1368</v>
      </c>
      <c r="C80" s="3" t="s">
        <v>1369</v>
      </c>
      <c r="D80" s="3" t="s">
        <v>1370</v>
      </c>
      <c r="E80" s="5" t="s">
        <v>1371</v>
      </c>
      <c r="F80" s="3" t="s">
        <v>1372</v>
      </c>
      <c r="G80" s="3" t="s">
        <v>1372</v>
      </c>
      <c r="H80" s="5" t="s">
        <v>1371</v>
      </c>
      <c r="I80" s="3"/>
      <c r="J80" s="3"/>
      <c r="K80" s="3"/>
      <c r="L80" s="3"/>
    </row>
    <row r="81" spans="1:12" ht="27">
      <c r="A81" s="3" t="s">
        <v>1461</v>
      </c>
      <c r="B81" s="3" t="s">
        <v>1462</v>
      </c>
      <c r="C81" s="3" t="s">
        <v>1463</v>
      </c>
      <c r="D81" s="3" t="s">
        <v>1464</v>
      </c>
      <c r="E81" s="5" t="s">
        <v>1465</v>
      </c>
      <c r="F81" s="3" t="s">
        <v>1466</v>
      </c>
      <c r="G81" s="3" t="s">
        <v>1466</v>
      </c>
      <c r="H81" s="5" t="s">
        <v>1467</v>
      </c>
      <c r="I81" s="3"/>
      <c r="J81" s="3"/>
      <c r="K81" s="3"/>
      <c r="L81" s="3"/>
    </row>
    <row r="82" spans="1:12" s="61" customFormat="1" ht="27">
      <c r="A82" s="3" t="s">
        <v>623</v>
      </c>
      <c r="B82" s="3" t="s">
        <v>624</v>
      </c>
      <c r="C82" s="3" t="s">
        <v>625</v>
      </c>
      <c r="D82" s="3" t="s">
        <v>625</v>
      </c>
      <c r="E82" s="5" t="s">
        <v>626</v>
      </c>
      <c r="F82" s="3" t="s">
        <v>627</v>
      </c>
      <c r="G82" s="3" t="s">
        <v>628</v>
      </c>
      <c r="H82" s="5" t="s">
        <v>629</v>
      </c>
      <c r="I82" s="59"/>
      <c r="J82" s="59"/>
      <c r="K82" s="59"/>
      <c r="L82" s="59"/>
    </row>
    <row r="83" spans="1:12" ht="27">
      <c r="A83" s="3" t="s">
        <v>1511</v>
      </c>
      <c r="B83" s="3" t="s">
        <v>1512</v>
      </c>
      <c r="C83" s="3" t="s">
        <v>1513</v>
      </c>
      <c r="D83" s="3" t="s">
        <v>1514</v>
      </c>
      <c r="E83" s="5" t="s">
        <v>1515</v>
      </c>
      <c r="F83" s="3" t="s">
        <v>1516</v>
      </c>
      <c r="G83" s="3" t="s">
        <v>1516</v>
      </c>
      <c r="H83" s="5" t="s">
        <v>1515</v>
      </c>
      <c r="I83" s="3"/>
      <c r="J83" s="3"/>
      <c r="K83" s="3"/>
      <c r="L83" s="3"/>
    </row>
    <row r="84" spans="1:12" ht="27">
      <c r="A84" s="3" t="s">
        <v>1475</v>
      </c>
      <c r="B84" s="3" t="s">
        <v>1476</v>
      </c>
      <c r="C84" s="3" t="s">
        <v>1477</v>
      </c>
      <c r="D84" s="3" t="s">
        <v>1478</v>
      </c>
      <c r="E84" s="5" t="s">
        <v>1479</v>
      </c>
      <c r="F84" s="3" t="s">
        <v>723</v>
      </c>
      <c r="G84" s="3" t="s">
        <v>1480</v>
      </c>
      <c r="H84" s="5" t="s">
        <v>1481</v>
      </c>
      <c r="I84" s="3"/>
      <c r="J84" s="3"/>
      <c r="K84" s="3"/>
      <c r="L84" s="3"/>
    </row>
    <row r="85" spans="1:12" ht="40.5">
      <c r="A85" s="3" t="s">
        <v>473</v>
      </c>
      <c r="B85" s="3" t="s">
        <v>474</v>
      </c>
      <c r="C85" s="3" t="s">
        <v>475</v>
      </c>
      <c r="D85" s="3" t="s">
        <v>476</v>
      </c>
      <c r="E85" s="5" t="s">
        <v>477</v>
      </c>
      <c r="F85" s="3" t="s">
        <v>478</v>
      </c>
      <c r="G85" s="3" t="s">
        <v>479</v>
      </c>
      <c r="H85" s="5" t="s">
        <v>480</v>
      </c>
      <c r="I85" s="3"/>
      <c r="J85" s="3"/>
      <c r="K85" s="3"/>
      <c r="L85" s="3"/>
    </row>
    <row r="86" spans="1:12" ht="27">
      <c r="A86" s="3" t="s">
        <v>1266</v>
      </c>
      <c r="B86" s="3" t="s">
        <v>1267</v>
      </c>
      <c r="C86" s="3" t="s">
        <v>1268</v>
      </c>
      <c r="D86" s="3" t="s">
        <v>1268</v>
      </c>
      <c r="E86" s="5" t="s">
        <v>1269</v>
      </c>
      <c r="F86" s="3" t="s">
        <v>1270</v>
      </c>
      <c r="G86" s="3" t="s">
        <v>1271</v>
      </c>
      <c r="H86" s="5" t="s">
        <v>1272</v>
      </c>
      <c r="I86" s="3"/>
      <c r="J86" s="3"/>
      <c r="K86" s="3"/>
      <c r="L86" s="3"/>
    </row>
    <row r="87" spans="1:12" ht="54">
      <c r="A87" s="3" t="s">
        <v>381</v>
      </c>
      <c r="B87" s="3" t="s">
        <v>382</v>
      </c>
      <c r="C87" s="3" t="s">
        <v>383</v>
      </c>
      <c r="D87" s="3" t="s">
        <v>383</v>
      </c>
      <c r="E87" s="5" t="s">
        <v>384</v>
      </c>
      <c r="F87" s="3" t="s">
        <v>385</v>
      </c>
      <c r="G87" s="3" t="s">
        <v>386</v>
      </c>
      <c r="H87" s="5" t="s">
        <v>387</v>
      </c>
      <c r="I87" s="3"/>
      <c r="J87" s="3"/>
      <c r="K87" s="3"/>
      <c r="L87" s="3"/>
    </row>
    <row r="88" spans="1:12" ht="27">
      <c r="A88" s="3" t="s">
        <v>481</v>
      </c>
      <c r="B88" s="3" t="s">
        <v>482</v>
      </c>
      <c r="C88" s="3" t="s">
        <v>483</v>
      </c>
      <c r="D88" s="3" t="s">
        <v>484</v>
      </c>
      <c r="E88" s="5" t="s">
        <v>485</v>
      </c>
      <c r="F88" s="3" t="s">
        <v>486</v>
      </c>
      <c r="G88" s="3" t="s">
        <v>487</v>
      </c>
      <c r="H88" s="5" t="s">
        <v>488</v>
      </c>
      <c r="I88" s="3"/>
      <c r="J88" s="3"/>
      <c r="K88" s="3"/>
      <c r="L88" s="3"/>
    </row>
    <row r="89" spans="1:12" ht="27">
      <c r="A89" s="3" t="s">
        <v>1722</v>
      </c>
      <c r="B89" s="3" t="s">
        <v>1723</v>
      </c>
      <c r="C89" s="3" t="s">
        <v>1724</v>
      </c>
      <c r="D89" s="3" t="s">
        <v>1724</v>
      </c>
      <c r="E89" s="5" t="s">
        <v>1725</v>
      </c>
      <c r="F89" s="3" t="s">
        <v>1726</v>
      </c>
      <c r="G89" s="3" t="s">
        <v>1726</v>
      </c>
      <c r="H89" s="5" t="s">
        <v>1725</v>
      </c>
      <c r="I89" s="3"/>
      <c r="J89" s="3"/>
      <c r="K89" s="3"/>
      <c r="L89" s="3"/>
    </row>
    <row r="90" spans="1:12" ht="40.5">
      <c r="A90" s="3" t="s">
        <v>374</v>
      </c>
      <c r="B90" s="3" t="s">
        <v>375</v>
      </c>
      <c r="C90" s="3" t="s">
        <v>376</v>
      </c>
      <c r="D90" s="3" t="s">
        <v>376</v>
      </c>
      <c r="E90" s="5" t="s">
        <v>377</v>
      </c>
      <c r="F90" s="3" t="s">
        <v>378</v>
      </c>
      <c r="G90" s="3" t="s">
        <v>379</v>
      </c>
      <c r="H90" s="5" t="s">
        <v>380</v>
      </c>
      <c r="I90" s="3"/>
      <c r="J90" s="3"/>
      <c r="K90" s="3"/>
      <c r="L90" s="3"/>
    </row>
    <row r="91" spans="1:12" ht="54">
      <c r="A91" s="3" t="s">
        <v>1217</v>
      </c>
      <c r="B91" s="3" t="s">
        <v>1218</v>
      </c>
      <c r="C91" s="3" t="s">
        <v>1219</v>
      </c>
      <c r="D91" s="3" t="s">
        <v>1220</v>
      </c>
      <c r="E91" s="5" t="s">
        <v>1221</v>
      </c>
      <c r="F91" s="3" t="s">
        <v>1222</v>
      </c>
      <c r="G91" s="3" t="s">
        <v>1223</v>
      </c>
      <c r="H91" s="5" t="s">
        <v>1224</v>
      </c>
      <c r="I91" s="3"/>
      <c r="J91" s="3"/>
      <c r="K91" s="3"/>
      <c r="L91" s="3"/>
    </row>
    <row r="92" spans="1:12" ht="27">
      <c r="A92" s="3" t="s">
        <v>345</v>
      </c>
      <c r="B92" s="3" t="s">
        <v>346</v>
      </c>
      <c r="C92" s="3" t="s">
        <v>347</v>
      </c>
      <c r="D92" s="3" t="s">
        <v>348</v>
      </c>
      <c r="E92" s="5" t="s">
        <v>349</v>
      </c>
      <c r="F92" s="3" t="s">
        <v>350</v>
      </c>
      <c r="G92" s="3" t="s">
        <v>351</v>
      </c>
      <c r="H92" s="5" t="s">
        <v>349</v>
      </c>
      <c r="I92" s="3"/>
      <c r="J92" s="3"/>
      <c r="K92" s="3"/>
      <c r="L92" s="3"/>
    </row>
    <row r="93" spans="1:12" ht="27">
      <c r="A93" s="3" t="s">
        <v>1260</v>
      </c>
      <c r="B93" s="3" t="s">
        <v>1261</v>
      </c>
      <c r="C93" s="3" t="s">
        <v>1262</v>
      </c>
      <c r="D93" s="3" t="s">
        <v>1263</v>
      </c>
      <c r="E93" s="5" t="s">
        <v>1264</v>
      </c>
      <c r="F93" s="3" t="s">
        <v>1265</v>
      </c>
      <c r="G93" s="3" t="s">
        <v>1265</v>
      </c>
      <c r="H93" s="5" t="s">
        <v>1264</v>
      </c>
      <c r="I93" s="3"/>
      <c r="J93" s="3"/>
      <c r="K93" s="3"/>
      <c r="L93" s="3"/>
    </row>
    <row r="94" spans="1:12" ht="27">
      <c r="A94" s="3" t="s">
        <v>2674</v>
      </c>
      <c r="B94" s="3" t="s">
        <v>1655</v>
      </c>
      <c r="C94" s="3" t="s">
        <v>1656</v>
      </c>
      <c r="D94" s="3"/>
      <c r="E94" s="5" t="s">
        <v>1657</v>
      </c>
      <c r="F94" s="3" t="s">
        <v>1658</v>
      </c>
      <c r="G94" s="3" t="s">
        <v>1658</v>
      </c>
      <c r="H94" s="5" t="s">
        <v>1659</v>
      </c>
      <c r="I94" s="3"/>
      <c r="J94" s="3"/>
      <c r="K94" s="3"/>
      <c r="L94" s="3"/>
    </row>
    <row r="95" spans="1:12" ht="108">
      <c r="A95" s="3" t="s">
        <v>689</v>
      </c>
      <c r="B95" s="3" t="s">
        <v>146</v>
      </c>
      <c r="C95" s="3" t="s">
        <v>147</v>
      </c>
      <c r="D95" s="3" t="s">
        <v>147</v>
      </c>
      <c r="E95" s="5" t="s">
        <v>148</v>
      </c>
      <c r="F95" s="3" t="s">
        <v>149</v>
      </c>
      <c r="G95" s="3" t="s">
        <v>150</v>
      </c>
      <c r="H95" s="3" t="s">
        <v>151</v>
      </c>
      <c r="I95" s="3"/>
      <c r="J95" s="3"/>
      <c r="K95" s="3"/>
      <c r="L95" s="3"/>
    </row>
    <row r="96" spans="1:12" ht="27">
      <c r="A96" s="3" t="s">
        <v>1379</v>
      </c>
      <c r="B96" s="3" t="s">
        <v>1380</v>
      </c>
      <c r="C96" s="3" t="s">
        <v>1381</v>
      </c>
      <c r="D96" s="3" t="s">
        <v>1382</v>
      </c>
      <c r="E96" s="5" t="s">
        <v>1383</v>
      </c>
      <c r="F96" s="3" t="s">
        <v>1384</v>
      </c>
      <c r="G96" s="3" t="s">
        <v>1385</v>
      </c>
      <c r="H96" s="5" t="s">
        <v>1386</v>
      </c>
      <c r="I96" s="3"/>
      <c r="J96" s="3"/>
      <c r="K96" s="3"/>
      <c r="L96" s="3"/>
    </row>
    <row r="97" spans="1:12" ht="40.5">
      <c r="A97" s="3" t="s">
        <v>1708</v>
      </c>
      <c r="B97" s="3" t="s">
        <v>1709</v>
      </c>
      <c r="C97" s="3" t="s">
        <v>1710</v>
      </c>
      <c r="D97" s="3" t="s">
        <v>1711</v>
      </c>
      <c r="E97" s="5" t="s">
        <v>1712</v>
      </c>
      <c r="F97" s="3" t="s">
        <v>1713</v>
      </c>
      <c r="G97" s="3" t="s">
        <v>1714</v>
      </c>
      <c r="H97" s="5" t="s">
        <v>1715</v>
      </c>
      <c r="I97" s="3"/>
      <c r="J97" s="3"/>
      <c r="K97" s="3"/>
      <c r="L97" s="3"/>
    </row>
    <row r="98" spans="1:12" ht="27">
      <c r="A98" s="3" t="s">
        <v>1708</v>
      </c>
      <c r="B98" s="3" t="s">
        <v>660</v>
      </c>
      <c r="C98" s="3" t="s">
        <v>661</v>
      </c>
      <c r="D98" s="3" t="s">
        <v>661</v>
      </c>
      <c r="E98" s="5" t="s">
        <v>662</v>
      </c>
      <c r="F98" s="3" t="s">
        <v>663</v>
      </c>
      <c r="G98" s="3" t="s">
        <v>664</v>
      </c>
      <c r="H98" s="5" t="s">
        <v>665</v>
      </c>
      <c r="I98" s="3"/>
      <c r="J98" s="3"/>
      <c r="K98" s="3"/>
      <c r="L98" s="3"/>
    </row>
    <row r="99" spans="1:12" ht="40.5">
      <c r="A99" s="3" t="s">
        <v>489</v>
      </c>
      <c r="B99" s="3" t="s">
        <v>490</v>
      </c>
      <c r="C99" s="3" t="s">
        <v>491</v>
      </c>
      <c r="D99" s="3" t="s">
        <v>491</v>
      </c>
      <c r="E99" s="5" t="s">
        <v>492</v>
      </c>
      <c r="F99" s="3" t="s">
        <v>493</v>
      </c>
      <c r="G99" s="3" t="s">
        <v>494</v>
      </c>
      <c r="H99" s="5" t="s">
        <v>495</v>
      </c>
      <c r="I99" s="3"/>
      <c r="J99" s="3"/>
      <c r="K99" s="3"/>
      <c r="L99" s="3"/>
    </row>
    <row r="100" spans="1:12" ht="27">
      <c r="A100" s="3" t="s">
        <v>227</v>
      </c>
      <c r="B100" s="3" t="s">
        <v>228</v>
      </c>
      <c r="C100" s="3" t="s">
        <v>229</v>
      </c>
      <c r="D100" s="3" t="s">
        <v>229</v>
      </c>
      <c r="E100" s="5" t="s">
        <v>230</v>
      </c>
      <c r="F100" s="3" t="s">
        <v>231</v>
      </c>
      <c r="G100" s="3" t="s">
        <v>232</v>
      </c>
      <c r="H100" s="5" t="s">
        <v>233</v>
      </c>
      <c r="I100" s="3"/>
      <c r="J100" s="3"/>
      <c r="K100" s="3"/>
      <c r="L100" s="3"/>
    </row>
    <row r="101" spans="1:12" ht="27">
      <c r="A101" s="3" t="s">
        <v>309</v>
      </c>
      <c r="B101" s="3" t="s">
        <v>310</v>
      </c>
      <c r="C101" s="3" t="s">
        <v>311</v>
      </c>
      <c r="D101" s="3" t="s">
        <v>311</v>
      </c>
      <c r="E101" s="5" t="s">
        <v>312</v>
      </c>
      <c r="F101" s="3" t="s">
        <v>313</v>
      </c>
      <c r="G101" s="3" t="s">
        <v>314</v>
      </c>
      <c r="H101" s="5" t="s">
        <v>312</v>
      </c>
      <c r="I101" s="3"/>
      <c r="J101" s="3"/>
      <c r="K101" s="3"/>
      <c r="L101" s="3"/>
    </row>
    <row r="102" spans="1:12" ht="27">
      <c r="A102" s="3" t="s">
        <v>673</v>
      </c>
      <c r="B102" s="3" t="s">
        <v>674</v>
      </c>
      <c r="C102" s="3" t="s">
        <v>675</v>
      </c>
      <c r="D102" s="3" t="s">
        <v>676</v>
      </c>
      <c r="E102" s="5" t="s">
        <v>677</v>
      </c>
      <c r="F102" s="3" t="s">
        <v>678</v>
      </c>
      <c r="G102" s="3" t="s">
        <v>679</v>
      </c>
      <c r="H102" s="5" t="s">
        <v>680</v>
      </c>
      <c r="I102" s="3"/>
      <c r="J102" s="3"/>
      <c r="K102" s="3"/>
      <c r="L102" s="3"/>
    </row>
    <row r="103" spans="1:12" ht="27">
      <c r="A103" s="3" t="s">
        <v>1782</v>
      </c>
      <c r="B103" s="3" t="s">
        <v>0</v>
      </c>
      <c r="C103" s="3" t="s">
        <v>1</v>
      </c>
      <c r="D103" s="3" t="s">
        <v>2</v>
      </c>
      <c r="E103" s="5" t="s">
        <v>3</v>
      </c>
      <c r="F103" s="3" t="s">
        <v>4</v>
      </c>
      <c r="G103" s="3" t="s">
        <v>5</v>
      </c>
      <c r="H103" s="5" t="s">
        <v>3</v>
      </c>
      <c r="I103" s="3"/>
      <c r="J103" s="3"/>
      <c r="K103" s="3"/>
      <c r="L103" s="3"/>
    </row>
    <row r="104" spans="1:12" ht="27">
      <c r="A104" s="3" t="s">
        <v>1696</v>
      </c>
      <c r="B104" s="3" t="s">
        <v>1697</v>
      </c>
      <c r="C104" s="3" t="s">
        <v>1698</v>
      </c>
      <c r="D104" s="3"/>
      <c r="E104" s="5" t="s">
        <v>1699</v>
      </c>
      <c r="F104" s="3" t="s">
        <v>1700</v>
      </c>
      <c r="G104" s="3" t="s">
        <v>1701</v>
      </c>
      <c r="H104" s="5" t="s">
        <v>1699</v>
      </c>
      <c r="I104" s="3"/>
      <c r="J104" s="3"/>
      <c r="K104" s="3"/>
      <c r="L104" s="3"/>
    </row>
    <row r="105" spans="1:12" ht="27">
      <c r="A105" s="3" t="s">
        <v>1346</v>
      </c>
      <c r="B105" s="3" t="s">
        <v>1347</v>
      </c>
      <c r="C105" s="3" t="s">
        <v>1348</v>
      </c>
      <c r="D105" s="3" t="s">
        <v>1349</v>
      </c>
      <c r="E105" s="5" t="s">
        <v>1350</v>
      </c>
      <c r="F105" s="3" t="s">
        <v>1351</v>
      </c>
      <c r="G105" s="3" t="s">
        <v>1352</v>
      </c>
      <c r="H105" s="5" t="s">
        <v>1353</v>
      </c>
      <c r="I105" s="3"/>
      <c r="J105" s="3"/>
      <c r="K105" s="3"/>
      <c r="L105" s="3"/>
    </row>
    <row r="106" spans="1:12" ht="27">
      <c r="A106" s="3" t="s">
        <v>20</v>
      </c>
      <c r="B106" s="3" t="s">
        <v>21</v>
      </c>
      <c r="C106" s="3" t="s">
        <v>22</v>
      </c>
      <c r="D106" s="3" t="s">
        <v>22</v>
      </c>
      <c r="E106" s="5" t="s">
        <v>23</v>
      </c>
      <c r="F106" s="3" t="s">
        <v>24</v>
      </c>
      <c r="G106" s="3" t="s">
        <v>25</v>
      </c>
      <c r="H106" s="5" t="s">
        <v>26</v>
      </c>
      <c r="I106" s="3"/>
      <c r="J106" s="3"/>
      <c r="K106" s="3"/>
      <c r="L106" s="3"/>
    </row>
    <row r="107" spans="1:12" ht="27">
      <c r="A107" s="3" t="s">
        <v>1761</v>
      </c>
      <c r="B107" s="3" t="s">
        <v>1762</v>
      </c>
      <c r="C107" s="3" t="s">
        <v>1763</v>
      </c>
      <c r="D107" s="3" t="s">
        <v>1763</v>
      </c>
      <c r="E107" s="5" t="s">
        <v>1764</v>
      </c>
      <c r="F107" s="3" t="s">
        <v>1765</v>
      </c>
      <c r="G107" s="3" t="s">
        <v>1766</v>
      </c>
      <c r="H107" s="5" t="s">
        <v>1767</v>
      </c>
      <c r="I107" s="3"/>
      <c r="J107" s="3"/>
      <c r="K107" s="3"/>
      <c r="L107" s="3"/>
    </row>
    <row r="108" spans="1:12" ht="27">
      <c r="A108" s="3" t="s">
        <v>630</v>
      </c>
      <c r="B108" s="3" t="s">
        <v>631</v>
      </c>
      <c r="C108" s="3" t="s">
        <v>632</v>
      </c>
      <c r="D108" s="3" t="s">
        <v>633</v>
      </c>
      <c r="E108" s="5" t="s">
        <v>634</v>
      </c>
      <c r="F108" s="3" t="s">
        <v>635</v>
      </c>
      <c r="G108" s="3" t="s">
        <v>636</v>
      </c>
      <c r="H108" s="5" t="s">
        <v>637</v>
      </c>
      <c r="I108" s="3"/>
      <c r="J108" s="3"/>
      <c r="K108" s="3"/>
      <c r="L108" s="3"/>
    </row>
    <row r="109" spans="1:12" ht="27">
      <c r="A109" s="3" t="s">
        <v>652</v>
      </c>
      <c r="B109" s="3" t="s">
        <v>653</v>
      </c>
      <c r="C109" s="3" t="s">
        <v>654</v>
      </c>
      <c r="D109" s="3" t="s">
        <v>655</v>
      </c>
      <c r="E109" s="5" t="s">
        <v>656</v>
      </c>
      <c r="F109" s="3" t="s">
        <v>657</v>
      </c>
      <c r="G109" s="3" t="s">
        <v>658</v>
      </c>
      <c r="H109" s="5" t="s">
        <v>659</v>
      </c>
      <c r="I109" s="3"/>
      <c r="J109" s="3"/>
      <c r="K109" s="3"/>
      <c r="L109" s="3"/>
    </row>
    <row r="110" spans="1:12" ht="40.5">
      <c r="A110" s="3" t="s">
        <v>666</v>
      </c>
      <c r="B110" s="3" t="s">
        <v>667</v>
      </c>
      <c r="C110" s="3" t="s">
        <v>668</v>
      </c>
      <c r="D110" s="3" t="s">
        <v>668</v>
      </c>
      <c r="E110" s="5" t="s">
        <v>669</v>
      </c>
      <c r="F110" s="3" t="s">
        <v>670</v>
      </c>
      <c r="G110" s="3" t="s">
        <v>671</v>
      </c>
      <c r="H110" s="5" t="s">
        <v>672</v>
      </c>
      <c r="I110" s="3"/>
      <c r="J110" s="3"/>
      <c r="K110" s="3"/>
      <c r="L110" s="3"/>
    </row>
    <row r="111" spans="1:12" ht="27">
      <c r="A111" s="3" t="s">
        <v>198</v>
      </c>
      <c r="B111" s="3" t="s">
        <v>199</v>
      </c>
      <c r="C111" s="3" t="s">
        <v>200</v>
      </c>
      <c r="D111" s="3" t="s">
        <v>201</v>
      </c>
      <c r="E111" s="5" t="s">
        <v>202</v>
      </c>
      <c r="F111" s="3" t="s">
        <v>203</v>
      </c>
      <c r="G111" s="3" t="s">
        <v>204</v>
      </c>
      <c r="H111" s="5" t="s">
        <v>202</v>
      </c>
      <c r="I111" s="3"/>
      <c r="J111" s="3"/>
      <c r="K111" s="3"/>
      <c r="L111" s="3"/>
    </row>
    <row r="112" spans="1:12" ht="27">
      <c r="A112" s="3" t="s">
        <v>62</v>
      </c>
      <c r="B112" s="3" t="s">
        <v>63</v>
      </c>
      <c r="C112" s="9" t="s">
        <v>64</v>
      </c>
      <c r="D112" s="9" t="s">
        <v>64</v>
      </c>
      <c r="E112" s="5" t="s">
        <v>65</v>
      </c>
      <c r="F112" s="3" t="s">
        <v>66</v>
      </c>
      <c r="G112" s="3" t="s">
        <v>67</v>
      </c>
      <c r="H112" s="5" t="s">
        <v>68</v>
      </c>
      <c r="I112" s="3"/>
      <c r="J112" s="3"/>
      <c r="K112" s="3"/>
      <c r="L112" s="3"/>
    </row>
    <row r="113" spans="1:12" ht="40.5">
      <c r="A113" s="3" t="s">
        <v>168</v>
      </c>
      <c r="B113" s="3" t="s">
        <v>169</v>
      </c>
      <c r="C113" s="3" t="s">
        <v>170</v>
      </c>
      <c r="D113" s="3" t="s">
        <v>171</v>
      </c>
      <c r="E113" s="5" t="s">
        <v>172</v>
      </c>
      <c r="F113" s="3" t="s">
        <v>173</v>
      </c>
      <c r="G113" s="3" t="s">
        <v>174</v>
      </c>
      <c r="H113" s="5" t="s">
        <v>175</v>
      </c>
      <c r="I113" s="3"/>
      <c r="J113" s="3"/>
      <c r="K113" s="3"/>
      <c r="L113" s="3"/>
    </row>
    <row r="114" spans="1:12" ht="40.5">
      <c r="A114" s="3" t="s">
        <v>1387</v>
      </c>
      <c r="B114" s="3" t="s">
        <v>1388</v>
      </c>
      <c r="C114" s="3" t="s">
        <v>1389</v>
      </c>
      <c r="D114" s="3" t="s">
        <v>1390</v>
      </c>
      <c r="E114" s="5" t="s">
        <v>1391</v>
      </c>
      <c r="F114" s="3" t="s">
        <v>1392</v>
      </c>
      <c r="G114" s="3" t="s">
        <v>1393</v>
      </c>
      <c r="H114" s="5" t="s">
        <v>1394</v>
      </c>
      <c r="I114" s="3"/>
      <c r="J114" s="3"/>
      <c r="K114" s="3"/>
      <c r="L114" s="3"/>
    </row>
    <row r="115" spans="1:12" ht="40.5">
      <c r="A115" s="3" t="s">
        <v>444</v>
      </c>
      <c r="B115" s="3" t="s">
        <v>445</v>
      </c>
      <c r="C115" s="3" t="s">
        <v>446</v>
      </c>
      <c r="D115" s="3" t="s">
        <v>447</v>
      </c>
      <c r="E115" s="5" t="s">
        <v>448</v>
      </c>
      <c r="F115" s="3" t="s">
        <v>449</v>
      </c>
      <c r="G115" s="3" t="s">
        <v>450</v>
      </c>
      <c r="H115" s="5" t="s">
        <v>451</v>
      </c>
      <c r="I115" s="3"/>
      <c r="J115" s="3"/>
      <c r="K115" s="3"/>
      <c r="L115" s="3"/>
    </row>
    <row r="116" spans="1:12" ht="27">
      <c r="A116" s="3" t="s">
        <v>1627</v>
      </c>
      <c r="B116" s="3" t="s">
        <v>1628</v>
      </c>
      <c r="C116" s="3" t="s">
        <v>1629</v>
      </c>
      <c r="D116" s="3" t="s">
        <v>1629</v>
      </c>
      <c r="E116" s="5" t="s">
        <v>1630</v>
      </c>
      <c r="F116" s="3" t="s">
        <v>1631</v>
      </c>
      <c r="G116" s="3" t="s">
        <v>1632</v>
      </c>
      <c r="H116" s="5" t="s">
        <v>1633</v>
      </c>
      <c r="I116" s="3"/>
      <c r="J116" s="3"/>
      <c r="K116" s="3"/>
      <c r="L116" s="3"/>
    </row>
    <row r="117" spans="1:12" ht="40.5">
      <c r="A117" s="3" t="s">
        <v>1373</v>
      </c>
      <c r="B117" s="3" t="s">
        <v>1374</v>
      </c>
      <c r="C117" s="3" t="s">
        <v>1375</v>
      </c>
      <c r="D117" s="3" t="s">
        <v>1376</v>
      </c>
      <c r="E117" s="5" t="s">
        <v>1377</v>
      </c>
      <c r="F117" s="3"/>
      <c r="G117" s="3" t="s">
        <v>1378</v>
      </c>
      <c r="H117" s="5" t="s">
        <v>1377</v>
      </c>
      <c r="I117" s="3"/>
      <c r="J117" s="3"/>
      <c r="K117" s="3"/>
      <c r="L117" s="3"/>
    </row>
    <row r="118" spans="1:12" ht="40.5">
      <c r="A118" s="3" t="s">
        <v>681</v>
      </c>
      <c r="B118" s="3" t="s">
        <v>682</v>
      </c>
      <c r="C118" s="3" t="s">
        <v>683</v>
      </c>
      <c r="D118" s="3" t="s">
        <v>684</v>
      </c>
      <c r="E118" s="5" t="s">
        <v>685</v>
      </c>
      <c r="F118" s="3" t="s">
        <v>686</v>
      </c>
      <c r="G118" s="3" t="s">
        <v>687</v>
      </c>
      <c r="H118" s="5" t="s">
        <v>688</v>
      </c>
      <c r="I118" s="3"/>
      <c r="J118" s="3"/>
      <c r="K118" s="3"/>
      <c r="L118" s="3"/>
    </row>
    <row r="119" spans="1:12" ht="27">
      <c r="A119" s="3" t="s">
        <v>152</v>
      </c>
      <c r="B119" s="3" t="s">
        <v>153</v>
      </c>
      <c r="C119" s="3" t="s">
        <v>154</v>
      </c>
      <c r="D119" s="3" t="s">
        <v>155</v>
      </c>
      <c r="E119" s="5" t="s">
        <v>156</v>
      </c>
      <c r="F119" s="3" t="s">
        <v>157</v>
      </c>
      <c r="G119" s="3" t="s">
        <v>158</v>
      </c>
      <c r="H119" s="5" t="s">
        <v>159</v>
      </c>
      <c r="I119" s="3"/>
      <c r="J119" s="3"/>
      <c r="K119" s="3"/>
      <c r="L119" s="3"/>
    </row>
    <row r="120" spans="1:12" ht="40.5">
      <c r="A120" s="3" t="s">
        <v>437</v>
      </c>
      <c r="B120" s="3" t="s">
        <v>438</v>
      </c>
      <c r="C120" s="3" t="s">
        <v>439</v>
      </c>
      <c r="D120" s="3" t="s">
        <v>439</v>
      </c>
      <c r="E120" s="5" t="s">
        <v>440</v>
      </c>
      <c r="F120" s="3" t="s">
        <v>441</v>
      </c>
      <c r="G120" s="3" t="s">
        <v>442</v>
      </c>
      <c r="H120" s="5" t="s">
        <v>443</v>
      </c>
      <c r="I120" s="3"/>
      <c r="J120" s="3"/>
      <c r="K120" s="3"/>
      <c r="L120" s="3"/>
    </row>
    <row r="121" spans="1:12" ht="27">
      <c r="A121" s="3" t="s">
        <v>220</v>
      </c>
      <c r="B121" s="3" t="s">
        <v>221</v>
      </c>
      <c r="C121" s="3" t="s">
        <v>222</v>
      </c>
      <c r="D121" s="3" t="s">
        <v>223</v>
      </c>
      <c r="E121" s="5" t="s">
        <v>224</v>
      </c>
      <c r="F121" s="3" t="s">
        <v>225</v>
      </c>
      <c r="G121" s="3" t="s">
        <v>225</v>
      </c>
      <c r="H121" s="5" t="s">
        <v>226</v>
      </c>
      <c r="I121" s="3"/>
      <c r="J121" s="3"/>
      <c r="K121" s="3"/>
      <c r="L121" s="3"/>
    </row>
    <row r="122" spans="1:12" ht="27">
      <c r="A122" s="3" t="s">
        <v>295</v>
      </c>
      <c r="B122" s="3" t="s">
        <v>296</v>
      </c>
      <c r="C122" s="3" t="s">
        <v>297</v>
      </c>
      <c r="D122" s="3" t="s">
        <v>297</v>
      </c>
      <c r="E122" s="5" t="s">
        <v>298</v>
      </c>
      <c r="F122" s="3" t="s">
        <v>299</v>
      </c>
      <c r="G122" s="3" t="s">
        <v>299</v>
      </c>
      <c r="H122" s="5" t="s">
        <v>300</v>
      </c>
      <c r="I122" s="3"/>
      <c r="J122" s="3"/>
      <c r="K122" s="3"/>
      <c r="L122" s="3"/>
    </row>
    <row r="123" spans="1:12" ht="27">
      <c r="A123" s="3" t="s">
        <v>2760</v>
      </c>
      <c r="B123" s="3" t="s">
        <v>1588</v>
      </c>
      <c r="C123" s="3" t="s">
        <v>1589</v>
      </c>
      <c r="D123" s="3" t="s">
        <v>1589</v>
      </c>
      <c r="E123" s="5" t="s">
        <v>1590</v>
      </c>
      <c r="F123" s="3" t="s">
        <v>1591</v>
      </c>
      <c r="G123" s="3" t="s">
        <v>1592</v>
      </c>
      <c r="H123" s="5" t="s">
        <v>1593</v>
      </c>
      <c r="I123" s="3"/>
      <c r="J123" s="3"/>
      <c r="K123" s="3"/>
      <c r="L123" s="3"/>
    </row>
    <row r="124" spans="1:12" ht="40.5">
      <c r="A124" s="3" t="s">
        <v>212</v>
      </c>
      <c r="B124" s="3" t="s">
        <v>213</v>
      </c>
      <c r="C124" s="3" t="s">
        <v>214</v>
      </c>
      <c r="D124" s="3" t="s">
        <v>215</v>
      </c>
      <c r="E124" s="5" t="s">
        <v>216</v>
      </c>
      <c r="F124" s="3" t="s">
        <v>217</v>
      </c>
      <c r="G124" s="3" t="s">
        <v>218</v>
      </c>
      <c r="H124" s="5" t="s">
        <v>219</v>
      </c>
      <c r="I124" s="3"/>
      <c r="J124" s="3"/>
      <c r="K124" s="3"/>
      <c r="L124" s="3"/>
    </row>
    <row r="125" spans="1:12" ht="27">
      <c r="A125" s="3" t="s">
        <v>75</v>
      </c>
      <c r="B125" s="3" t="s">
        <v>76</v>
      </c>
      <c r="C125" s="3" t="s">
        <v>77</v>
      </c>
      <c r="D125" s="3" t="s">
        <v>78</v>
      </c>
      <c r="E125" s="5" t="s">
        <v>79</v>
      </c>
      <c r="F125" s="3" t="s">
        <v>80</v>
      </c>
      <c r="G125" s="3" t="s">
        <v>81</v>
      </c>
      <c r="H125" s="5" t="s">
        <v>82</v>
      </c>
      <c r="I125" s="3"/>
      <c r="J125" s="3"/>
      <c r="K125" s="3"/>
      <c r="L125" s="3"/>
    </row>
    <row r="126" spans="1:12" ht="40.5">
      <c r="A126" s="3" t="s">
        <v>1225</v>
      </c>
      <c r="B126" s="3" t="s">
        <v>2870</v>
      </c>
      <c r="C126" s="3" t="s">
        <v>1226</v>
      </c>
      <c r="D126" s="3" t="s">
        <v>1226</v>
      </c>
      <c r="E126" s="5" t="s">
        <v>1227</v>
      </c>
      <c r="F126" s="3" t="s">
        <v>1228</v>
      </c>
      <c r="G126" s="3" t="s">
        <v>1229</v>
      </c>
      <c r="H126" s="5" t="s">
        <v>1230</v>
      </c>
      <c r="I126" s="3"/>
      <c r="J126" s="3"/>
      <c r="K126" s="3"/>
      <c r="L126" s="3"/>
    </row>
    <row r="127" spans="1:12" ht="27">
      <c r="A127" s="3" t="s">
        <v>502</v>
      </c>
      <c r="B127" s="3" t="s">
        <v>503</v>
      </c>
      <c r="C127" s="3" t="s">
        <v>504</v>
      </c>
      <c r="D127" s="3" t="s">
        <v>505</v>
      </c>
      <c r="E127" s="5" t="s">
        <v>506</v>
      </c>
      <c r="F127" s="3" t="s">
        <v>507</v>
      </c>
      <c r="G127" s="3" t="s">
        <v>508</v>
      </c>
      <c r="H127" s="5" t="s">
        <v>509</v>
      </c>
      <c r="I127" s="3"/>
      <c r="J127" s="3"/>
      <c r="K127" s="3"/>
      <c r="L127" s="3"/>
    </row>
    <row r="128" spans="1:12" ht="27">
      <c r="A128" s="3" t="s">
        <v>1727</v>
      </c>
      <c r="B128" s="3" t="s">
        <v>1728</v>
      </c>
      <c r="C128" s="3" t="s">
        <v>1729</v>
      </c>
      <c r="D128" s="3" t="s">
        <v>1729</v>
      </c>
      <c r="E128" s="5" t="s">
        <v>1730</v>
      </c>
      <c r="F128" s="3" t="s">
        <v>1731</v>
      </c>
      <c r="G128" s="3" t="s">
        <v>1732</v>
      </c>
      <c r="H128" s="3"/>
      <c r="I128" s="3"/>
      <c r="J128" s="3"/>
      <c r="K128" s="3"/>
      <c r="L128" s="3"/>
    </row>
    <row r="129" spans="1:12" ht="54">
      <c r="A129" s="3" t="s">
        <v>265</v>
      </c>
      <c r="B129" s="3" t="s">
        <v>266</v>
      </c>
      <c r="C129" s="3" t="s">
        <v>267</v>
      </c>
      <c r="D129" s="3" t="s">
        <v>268</v>
      </c>
      <c r="E129" s="5" t="s">
        <v>269</v>
      </c>
      <c r="F129" s="3" t="s">
        <v>270</v>
      </c>
      <c r="G129" s="3" t="s">
        <v>271</v>
      </c>
      <c r="H129" s="5" t="s">
        <v>272</v>
      </c>
      <c r="I129" s="3"/>
      <c r="J129" s="3"/>
      <c r="K129" s="3"/>
      <c r="L129" s="3"/>
    </row>
    <row r="130" spans="1:12" ht="40.5">
      <c r="A130" s="3" t="s">
        <v>234</v>
      </c>
      <c r="B130" s="3" t="s">
        <v>235</v>
      </c>
      <c r="C130" s="3" t="s">
        <v>236</v>
      </c>
      <c r="D130" s="3" t="s">
        <v>237</v>
      </c>
      <c r="E130" s="5" t="s">
        <v>238</v>
      </c>
      <c r="F130" s="3" t="s">
        <v>239</v>
      </c>
      <c r="G130" s="3" t="s">
        <v>240</v>
      </c>
      <c r="H130" s="5" t="s">
        <v>241</v>
      </c>
      <c r="I130" s="3"/>
      <c r="J130" s="3"/>
      <c r="K130" s="3"/>
      <c r="L130" s="3"/>
    </row>
    <row r="131" spans="1:12" ht="27">
      <c r="A131" s="3" t="s">
        <v>615</v>
      </c>
      <c r="B131" s="3" t="s">
        <v>616</v>
      </c>
      <c r="C131" s="3" t="s">
        <v>617</v>
      </c>
      <c r="D131" s="3" t="s">
        <v>618</v>
      </c>
      <c r="E131" s="5" t="s">
        <v>619</v>
      </c>
      <c r="F131" s="3" t="s">
        <v>620</v>
      </c>
      <c r="G131" s="3" t="s">
        <v>621</v>
      </c>
      <c r="H131" s="5" t="s">
        <v>622</v>
      </c>
      <c r="I131" s="3"/>
      <c r="J131" s="3"/>
      <c r="K131" s="3"/>
      <c r="L131" s="3"/>
    </row>
    <row r="132" spans="1:12" ht="27">
      <c r="A132" s="3" t="s">
        <v>886</v>
      </c>
      <c r="B132" s="3" t="s">
        <v>69</v>
      </c>
      <c r="C132" s="3" t="s">
        <v>70</v>
      </c>
      <c r="D132" s="3" t="s">
        <v>70</v>
      </c>
      <c r="E132" s="5" t="s">
        <v>71</v>
      </c>
      <c r="F132" s="3" t="s">
        <v>72</v>
      </c>
      <c r="G132" s="3" t="s">
        <v>73</v>
      </c>
      <c r="H132" s="5" t="s">
        <v>74</v>
      </c>
      <c r="I132" s="3"/>
      <c r="J132" s="3"/>
      <c r="K132" s="3"/>
      <c r="L132" s="3"/>
    </row>
    <row r="133" spans="1:12" ht="27">
      <c r="A133" s="3" t="s">
        <v>886</v>
      </c>
      <c r="B133" s="3" t="s">
        <v>242</v>
      </c>
      <c r="C133" s="3" t="s">
        <v>243</v>
      </c>
      <c r="D133" s="3" t="s">
        <v>243</v>
      </c>
      <c r="E133" s="5" t="s">
        <v>244</v>
      </c>
      <c r="F133" s="3" t="s">
        <v>245</v>
      </c>
      <c r="G133" s="3" t="s">
        <v>246</v>
      </c>
      <c r="H133" s="5" t="s">
        <v>244</v>
      </c>
      <c r="I133" s="3"/>
      <c r="J133" s="3"/>
      <c r="K133" s="3"/>
      <c r="L133" s="3"/>
    </row>
    <row r="134" spans="1:12" ht="40.5">
      <c r="A134" s="3" t="s">
        <v>522</v>
      </c>
      <c r="B134" s="3" t="s">
        <v>523</v>
      </c>
      <c r="C134" s="3" t="s">
        <v>524</v>
      </c>
      <c r="D134" s="3" t="s">
        <v>525</v>
      </c>
      <c r="E134" s="5" t="s">
        <v>526</v>
      </c>
      <c r="F134" s="3" t="s">
        <v>527</v>
      </c>
      <c r="G134" s="3" t="s">
        <v>528</v>
      </c>
      <c r="H134" s="5" t="s">
        <v>529</v>
      </c>
      <c r="I134" s="3"/>
      <c r="J134" s="3"/>
      <c r="K134" s="3"/>
      <c r="L134" s="3"/>
    </row>
    <row r="135" spans="1:12" ht="27">
      <c r="A135" s="3" t="s">
        <v>260</v>
      </c>
      <c r="B135" s="3" t="s">
        <v>261</v>
      </c>
      <c r="C135" s="3" t="s">
        <v>262</v>
      </c>
      <c r="D135" s="3" t="s">
        <v>262</v>
      </c>
      <c r="E135" s="5" t="s">
        <v>263</v>
      </c>
      <c r="F135" s="3" t="s">
        <v>264</v>
      </c>
      <c r="G135" s="3"/>
      <c r="H135" s="5" t="s">
        <v>263</v>
      </c>
      <c r="I135" s="3"/>
      <c r="J135" s="3"/>
      <c r="K135" s="3"/>
      <c r="L135" s="3"/>
    </row>
    <row r="136" spans="1:12" ht="40.5">
      <c r="A136" s="3" t="s">
        <v>1482</v>
      </c>
      <c r="B136" s="3" t="s">
        <v>1483</v>
      </c>
      <c r="C136" s="3" t="s">
        <v>1484</v>
      </c>
      <c r="D136" s="3" t="s">
        <v>1484</v>
      </c>
      <c r="E136" s="5" t="s">
        <v>1485</v>
      </c>
      <c r="F136" s="3" t="s">
        <v>1486</v>
      </c>
      <c r="G136" s="3" t="s">
        <v>1487</v>
      </c>
      <c r="H136" s="5" t="s">
        <v>1488</v>
      </c>
      <c r="I136" s="3"/>
      <c r="J136" s="3"/>
      <c r="K136" s="3"/>
      <c r="L136" s="3"/>
    </row>
    <row r="137" spans="1:12" ht="40.5">
      <c r="A137" s="3" t="s">
        <v>125</v>
      </c>
      <c r="B137" s="3" t="s">
        <v>126</v>
      </c>
      <c r="C137" s="3" t="s">
        <v>127</v>
      </c>
      <c r="D137" s="3" t="s">
        <v>128</v>
      </c>
      <c r="E137" s="5" t="s">
        <v>129</v>
      </c>
      <c r="F137" s="3" t="s">
        <v>130</v>
      </c>
      <c r="G137" s="3" t="s">
        <v>131</v>
      </c>
      <c r="H137" s="5" t="s">
        <v>129</v>
      </c>
      <c r="I137" s="3"/>
      <c r="J137" s="3"/>
      <c r="K137" s="3"/>
      <c r="L137" s="3"/>
    </row>
    <row r="138" spans="1:12" ht="54">
      <c r="A138" s="3" t="s">
        <v>594</v>
      </c>
      <c r="B138" s="3" t="s">
        <v>595</v>
      </c>
      <c r="C138" s="3" t="s">
        <v>596</v>
      </c>
      <c r="D138" s="3" t="s">
        <v>597</v>
      </c>
      <c r="E138" s="5" t="s">
        <v>598</v>
      </c>
      <c r="F138" s="3" t="s">
        <v>599</v>
      </c>
      <c r="G138" s="3" t="s">
        <v>599</v>
      </c>
      <c r="H138" s="5" t="s">
        <v>600</v>
      </c>
      <c r="I138" s="3"/>
      <c r="J138" s="3"/>
      <c r="K138" s="3"/>
      <c r="L138" s="3"/>
    </row>
    <row r="139" spans="1:12" ht="27">
      <c r="A139" s="3" t="s">
        <v>402</v>
      </c>
      <c r="B139" s="3" t="s">
        <v>403</v>
      </c>
      <c r="C139" s="3" t="s">
        <v>404</v>
      </c>
      <c r="D139" s="3" t="s">
        <v>405</v>
      </c>
      <c r="E139" s="5" t="s">
        <v>406</v>
      </c>
      <c r="F139" s="3" t="s">
        <v>407</v>
      </c>
      <c r="G139" s="3" t="s">
        <v>408</v>
      </c>
      <c r="H139" s="5" t="s">
        <v>409</v>
      </c>
      <c r="I139" s="3"/>
      <c r="J139" s="3"/>
      <c r="K139" s="3"/>
      <c r="L139" s="3"/>
    </row>
    <row r="140" spans="1:12" ht="40.5">
      <c r="A140" s="3" t="s">
        <v>558</v>
      </c>
      <c r="B140" s="3" t="s">
        <v>559</v>
      </c>
      <c r="C140" s="3" t="s">
        <v>560</v>
      </c>
      <c r="D140" s="3" t="s">
        <v>561</v>
      </c>
      <c r="E140" s="5" t="s">
        <v>562</v>
      </c>
      <c r="F140" s="3" t="s">
        <v>563</v>
      </c>
      <c r="G140" s="3" t="s">
        <v>563</v>
      </c>
      <c r="H140" s="5" t="s">
        <v>564</v>
      </c>
      <c r="I140" s="3"/>
      <c r="J140" s="3"/>
      <c r="K140" s="3"/>
      <c r="L140" s="3"/>
    </row>
    <row r="141" spans="1:12" ht="27">
      <c r="A141" s="3" t="s">
        <v>1504</v>
      </c>
      <c r="B141" s="3" t="s">
        <v>1505</v>
      </c>
      <c r="C141" s="3" t="s">
        <v>1506</v>
      </c>
      <c r="D141" s="3" t="s">
        <v>1506</v>
      </c>
      <c r="E141" s="5" t="s">
        <v>1507</v>
      </c>
      <c r="F141" s="3" t="s">
        <v>1508</v>
      </c>
      <c r="G141" s="3" t="s">
        <v>1509</v>
      </c>
      <c r="H141" s="5" t="s">
        <v>1510</v>
      </c>
      <c r="I141" s="3"/>
      <c r="J141" s="3"/>
      <c r="K141" s="3"/>
      <c r="L141" s="3"/>
    </row>
    <row r="142" spans="1:12" ht="27">
      <c r="A142" s="3" t="s">
        <v>551</v>
      </c>
      <c r="B142" s="3" t="s">
        <v>552</v>
      </c>
      <c r="C142" s="3" t="s">
        <v>553</v>
      </c>
      <c r="D142" s="3" t="s">
        <v>553</v>
      </c>
      <c r="E142" s="5" t="s">
        <v>554</v>
      </c>
      <c r="F142" s="3" t="s">
        <v>555</v>
      </c>
      <c r="G142" s="3" t="s">
        <v>556</v>
      </c>
      <c r="H142" s="5" t="s">
        <v>557</v>
      </c>
      <c r="I142" s="3"/>
      <c r="J142" s="3"/>
      <c r="K142" s="3"/>
      <c r="L142" s="3"/>
    </row>
    <row r="143" spans="1:12" ht="27">
      <c r="A143" s="3" t="s">
        <v>515</v>
      </c>
      <c r="B143" s="3" t="s">
        <v>516</v>
      </c>
      <c r="C143" s="3" t="s">
        <v>517</v>
      </c>
      <c r="D143" s="3" t="s">
        <v>517</v>
      </c>
      <c r="E143" s="5" t="s">
        <v>518</v>
      </c>
      <c r="F143" s="3" t="s">
        <v>519</v>
      </c>
      <c r="G143" s="3" t="s">
        <v>520</v>
      </c>
      <c r="H143" s="5" t="s">
        <v>521</v>
      </c>
      <c r="I143" s="3"/>
      <c r="J143" s="3"/>
      <c r="K143" s="3"/>
      <c r="L143" s="3"/>
    </row>
    <row r="144" spans="1:12" ht="40.5">
      <c r="A144" s="3" t="s">
        <v>1424</v>
      </c>
      <c r="B144" s="3" t="s">
        <v>1425</v>
      </c>
      <c r="C144" s="3" t="s">
        <v>1426</v>
      </c>
      <c r="D144" s="3" t="s">
        <v>1426</v>
      </c>
      <c r="E144" s="5" t="s">
        <v>1427</v>
      </c>
      <c r="F144" s="3" t="s">
        <v>1428</v>
      </c>
      <c r="G144" s="3" t="s">
        <v>1429</v>
      </c>
      <c r="H144" s="5" t="s">
        <v>1427</v>
      </c>
      <c r="I144" s="3"/>
      <c r="J144" s="3"/>
      <c r="K144" s="3"/>
      <c r="L144" s="3"/>
    </row>
    <row r="145" spans="1:12" ht="27">
      <c r="A145" s="3" t="s">
        <v>1438</v>
      </c>
      <c r="B145" s="3" t="s">
        <v>1439</v>
      </c>
      <c r="C145" s="3" t="s">
        <v>1440</v>
      </c>
      <c r="D145" s="3" t="s">
        <v>1441</v>
      </c>
      <c r="E145" s="5" t="s">
        <v>1442</v>
      </c>
      <c r="F145" s="3" t="s">
        <v>1443</v>
      </c>
      <c r="G145" s="3" t="s">
        <v>1444</v>
      </c>
      <c r="H145" s="5" t="s">
        <v>1445</v>
      </c>
      <c r="I145" s="3"/>
      <c r="J145" s="3"/>
      <c r="K145" s="3"/>
      <c r="L145" s="3"/>
    </row>
    <row r="146" spans="1:12" ht="27">
      <c r="A146" s="3" t="s">
        <v>1313</v>
      </c>
      <c r="B146" s="3" t="s">
        <v>1314</v>
      </c>
      <c r="C146" s="3" t="s">
        <v>1315</v>
      </c>
      <c r="D146" s="3" t="s">
        <v>1315</v>
      </c>
      <c r="E146" s="5" t="s">
        <v>1316</v>
      </c>
      <c r="F146" s="3" t="s">
        <v>1317</v>
      </c>
      <c r="G146" s="3" t="s">
        <v>1318</v>
      </c>
      <c r="H146" s="5" t="s">
        <v>1319</v>
      </c>
      <c r="I146" s="3"/>
      <c r="J146" s="3"/>
      <c r="K146" s="3"/>
      <c r="L146" s="3"/>
    </row>
    <row r="147" spans="1:12" ht="27">
      <c r="A147" s="3" t="s">
        <v>1313</v>
      </c>
      <c r="B147" s="3" t="s">
        <v>1634</v>
      </c>
      <c r="C147" s="3" t="s">
        <v>1635</v>
      </c>
      <c r="D147" s="3" t="s">
        <v>1636</v>
      </c>
      <c r="E147" s="5" t="s">
        <v>1637</v>
      </c>
      <c r="F147" s="3" t="s">
        <v>1638</v>
      </c>
      <c r="G147" s="3" t="s">
        <v>1639</v>
      </c>
      <c r="H147" s="5" t="s">
        <v>1640</v>
      </c>
      <c r="I147" s="3"/>
      <c r="J147" s="3"/>
      <c r="K147" s="3"/>
      <c r="L147" s="3"/>
    </row>
    <row r="148" spans="1:12" ht="27">
      <c r="A148" s="57" t="s">
        <v>1313</v>
      </c>
      <c r="B148" s="3" t="s">
        <v>89</v>
      </c>
      <c r="C148" s="3" t="s">
        <v>90</v>
      </c>
      <c r="D148" s="3" t="s">
        <v>90</v>
      </c>
      <c r="E148" s="3" t="s">
        <v>91</v>
      </c>
      <c r="F148" s="3" t="s">
        <v>92</v>
      </c>
      <c r="G148" s="3" t="s">
        <v>93</v>
      </c>
      <c r="H148" s="5" t="s">
        <v>94</v>
      </c>
      <c r="I148" s="3"/>
      <c r="J148" s="3"/>
      <c r="K148" s="3"/>
      <c r="L148" s="3"/>
    </row>
    <row r="149" spans="1:12" ht="40.5">
      <c r="A149" s="3" t="s">
        <v>601</v>
      </c>
      <c r="B149" s="3" t="s">
        <v>602</v>
      </c>
      <c r="C149" s="3" t="s">
        <v>603</v>
      </c>
      <c r="D149" s="3" t="s">
        <v>604</v>
      </c>
      <c r="E149" s="5" t="s">
        <v>605</v>
      </c>
      <c r="F149" s="3" t="s">
        <v>1095</v>
      </c>
      <c r="G149" s="3" t="s">
        <v>606</v>
      </c>
      <c r="H149" s="5" t="s">
        <v>607</v>
      </c>
      <c r="I149" s="3"/>
      <c r="J149" s="3"/>
      <c r="K149" s="3"/>
      <c r="L149" s="3"/>
    </row>
    <row r="150" spans="1:12" ht="40.5">
      <c r="A150" s="3" t="s">
        <v>13</v>
      </c>
      <c r="B150" s="3" t="s">
        <v>14</v>
      </c>
      <c r="C150" s="3" t="s">
        <v>15</v>
      </c>
      <c r="D150" s="3" t="s">
        <v>16</v>
      </c>
      <c r="E150" s="3"/>
      <c r="F150" s="3" t="s">
        <v>17</v>
      </c>
      <c r="G150" s="3" t="s">
        <v>18</v>
      </c>
      <c r="H150" s="5" t="s">
        <v>19</v>
      </c>
      <c r="I150" s="3"/>
      <c r="J150" s="3"/>
      <c r="K150" s="3"/>
      <c r="L150" s="3"/>
    </row>
    <row r="151" spans="1:12" ht="27">
      <c r="A151" s="3" t="s">
        <v>1681</v>
      </c>
      <c r="B151" s="3" t="s">
        <v>1682</v>
      </c>
      <c r="C151" s="3" t="s">
        <v>1683</v>
      </c>
      <c r="D151" s="3" t="s">
        <v>1684</v>
      </c>
      <c r="E151" s="5" t="s">
        <v>1685</v>
      </c>
      <c r="F151" s="3" t="s">
        <v>1686</v>
      </c>
      <c r="G151" s="3" t="s">
        <v>1687</v>
      </c>
      <c r="H151" s="5" t="s">
        <v>1688</v>
      </c>
      <c r="I151" s="3"/>
      <c r="J151" s="3"/>
      <c r="K151" s="3"/>
      <c r="L151" s="3"/>
    </row>
    <row r="152" spans="1:12" ht="54">
      <c r="A152" s="3" t="s">
        <v>565</v>
      </c>
      <c r="B152" s="3" t="s">
        <v>566</v>
      </c>
      <c r="C152" s="3" t="s">
        <v>567</v>
      </c>
      <c r="D152" s="3" t="s">
        <v>567</v>
      </c>
      <c r="E152" s="5" t="s">
        <v>568</v>
      </c>
      <c r="F152" s="3" t="s">
        <v>569</v>
      </c>
      <c r="G152" s="3" t="s">
        <v>570</v>
      </c>
      <c r="H152" s="5" t="s">
        <v>571</v>
      </c>
      <c r="I152" s="3"/>
      <c r="J152" s="3"/>
      <c r="K152" s="3"/>
      <c r="L152" s="3"/>
    </row>
    <row r="153" spans="1:12" ht="54">
      <c r="A153" s="3" t="s">
        <v>1776</v>
      </c>
      <c r="B153" s="3" t="s">
        <v>1777</v>
      </c>
      <c r="C153" s="3" t="s">
        <v>1778</v>
      </c>
      <c r="D153" s="3" t="s">
        <v>1778</v>
      </c>
      <c r="E153" s="5" t="s">
        <v>1779</v>
      </c>
      <c r="F153" s="3" t="s">
        <v>1780</v>
      </c>
      <c r="G153" s="3" t="s">
        <v>1781</v>
      </c>
      <c r="H153" s="5" t="s">
        <v>1779</v>
      </c>
      <c r="I153" s="3"/>
      <c r="J153" s="3"/>
      <c r="K153" s="3"/>
      <c r="L153" s="3"/>
    </row>
    <row r="154" spans="1:12" ht="27">
      <c r="A154" s="3" t="s">
        <v>1301</v>
      </c>
      <c r="B154" s="3" t="s">
        <v>1302</v>
      </c>
      <c r="C154" s="3" t="s">
        <v>1303</v>
      </c>
      <c r="D154" s="3" t="s">
        <v>1304</v>
      </c>
      <c r="E154" s="5" t="s">
        <v>1305</v>
      </c>
      <c r="F154" s="3" t="s">
        <v>1306</v>
      </c>
      <c r="G154" s="3" t="s">
        <v>1306</v>
      </c>
      <c r="H154" s="5" t="s">
        <v>1307</v>
      </c>
      <c r="I154" s="3"/>
      <c r="J154" s="3"/>
      <c r="K154" s="3"/>
      <c r="L154" s="3"/>
    </row>
    <row r="155" spans="1:12" ht="40.5">
      <c r="A155" s="3" t="s">
        <v>1660</v>
      </c>
      <c r="B155" s="3" t="s">
        <v>1661</v>
      </c>
      <c r="C155" s="3" t="s">
        <v>1662</v>
      </c>
      <c r="D155" s="3" t="s">
        <v>1662</v>
      </c>
      <c r="E155" s="5" t="s">
        <v>1663</v>
      </c>
      <c r="F155" s="3" t="s">
        <v>1664</v>
      </c>
      <c r="G155" s="3" t="s">
        <v>1664</v>
      </c>
      <c r="H155" s="5" t="s">
        <v>1665</v>
      </c>
      <c r="I155" s="3"/>
      <c r="J155" s="3"/>
      <c r="K155" s="3"/>
      <c r="L155" s="3"/>
    </row>
    <row r="156" spans="1:12" ht="27">
      <c r="A156" s="3" t="s">
        <v>103</v>
      </c>
      <c r="B156" s="3" t="s">
        <v>104</v>
      </c>
      <c r="C156" s="3" t="s">
        <v>105</v>
      </c>
      <c r="D156" s="3" t="s">
        <v>106</v>
      </c>
      <c r="E156" s="5" t="s">
        <v>107</v>
      </c>
      <c r="F156" s="3" t="s">
        <v>108</v>
      </c>
      <c r="G156" s="3" t="s">
        <v>109</v>
      </c>
      <c r="H156" s="5" t="s">
        <v>107</v>
      </c>
      <c r="I156" s="3"/>
      <c r="J156" s="3"/>
      <c r="K156" s="3"/>
      <c r="L156" s="3"/>
    </row>
    <row r="157" spans="1:12" ht="40.5">
      <c r="A157" s="3" t="s">
        <v>580</v>
      </c>
      <c r="B157" s="3" t="s">
        <v>581</v>
      </c>
      <c r="C157" s="3" t="s">
        <v>582</v>
      </c>
      <c r="D157" s="3" t="s">
        <v>583</v>
      </c>
      <c r="E157" s="5" t="s">
        <v>584</v>
      </c>
      <c r="F157" s="3" t="s">
        <v>585</v>
      </c>
      <c r="G157" s="3" t="s">
        <v>586</v>
      </c>
      <c r="H157" s="5" t="s">
        <v>587</v>
      </c>
      <c r="I157" s="3"/>
      <c r="J157" s="3"/>
      <c r="K157" s="3"/>
      <c r="L157" s="3"/>
    </row>
    <row r="158" spans="1:12" ht="40.5">
      <c r="A158" s="3" t="s">
        <v>367</v>
      </c>
      <c r="B158" s="3" t="s">
        <v>368</v>
      </c>
      <c r="C158" s="3" t="s">
        <v>369</v>
      </c>
      <c r="D158" s="3" t="s">
        <v>370</v>
      </c>
      <c r="E158" s="5" t="s">
        <v>371</v>
      </c>
      <c r="F158" s="3" t="s">
        <v>372</v>
      </c>
      <c r="G158" s="3" t="s">
        <v>373</v>
      </c>
      <c r="H158" s="5" t="s">
        <v>371</v>
      </c>
      <c r="I158" s="3"/>
      <c r="J158" s="3"/>
      <c r="K158" s="3"/>
      <c r="L158" s="3"/>
    </row>
    <row r="159" spans="1:12" ht="27">
      <c r="A159" s="3" t="s">
        <v>1430</v>
      </c>
      <c r="B159" s="3" t="s">
        <v>1431</v>
      </c>
      <c r="C159" s="3" t="s">
        <v>1432</v>
      </c>
      <c r="D159" s="3" t="s">
        <v>1433</v>
      </c>
      <c r="E159" s="5" t="s">
        <v>1434</v>
      </c>
      <c r="F159" s="3" t="s">
        <v>1435</v>
      </c>
      <c r="G159" s="3" t="s">
        <v>1436</v>
      </c>
      <c r="H159" s="5" t="s">
        <v>1437</v>
      </c>
      <c r="I159" s="3"/>
      <c r="J159" s="3"/>
      <c r="K159" s="3"/>
      <c r="L159" s="3"/>
    </row>
    <row r="160" spans="1:12" ht="27">
      <c r="A160" s="3" t="s">
        <v>1641</v>
      </c>
      <c r="B160" s="3" t="s">
        <v>1642</v>
      </c>
      <c r="C160" s="3" t="s">
        <v>1643</v>
      </c>
      <c r="D160" s="3" t="s">
        <v>1643</v>
      </c>
      <c r="E160" s="5" t="s">
        <v>1644</v>
      </c>
      <c r="F160" s="3" t="s">
        <v>1645</v>
      </c>
      <c r="G160" s="3" t="s">
        <v>1646</v>
      </c>
      <c r="H160" s="5" t="s">
        <v>1647</v>
      </c>
      <c r="I160" s="3"/>
      <c r="J160" s="3"/>
      <c r="K160" s="3"/>
      <c r="L160" s="3"/>
    </row>
    <row r="161" spans="1:12" ht="27">
      <c r="A161" s="3" t="s">
        <v>466</v>
      </c>
      <c r="B161" s="3" t="s">
        <v>467</v>
      </c>
      <c r="C161" s="3" t="s">
        <v>468</v>
      </c>
      <c r="D161" s="3" t="s">
        <v>469</v>
      </c>
      <c r="E161" s="5" t="s">
        <v>470</v>
      </c>
      <c r="F161" s="3" t="s">
        <v>471</v>
      </c>
      <c r="G161" s="3" t="s">
        <v>472</v>
      </c>
      <c r="H161" s="5" t="s">
        <v>470</v>
      </c>
      <c r="I161" s="3"/>
      <c r="J161" s="3"/>
      <c r="K161" s="3"/>
      <c r="L161" s="3"/>
    </row>
    <row r="162" spans="1:12" ht="27">
      <c r="A162" s="3" t="s">
        <v>1739</v>
      </c>
      <c r="B162" s="3" t="s">
        <v>1740</v>
      </c>
      <c r="C162" s="3" t="s">
        <v>1741</v>
      </c>
      <c r="D162" s="3" t="s">
        <v>1742</v>
      </c>
      <c r="E162" s="5" t="s">
        <v>1743</v>
      </c>
      <c r="F162" s="3" t="s">
        <v>1744</v>
      </c>
      <c r="G162" s="3" t="s">
        <v>1745</v>
      </c>
      <c r="H162" s="5" t="s">
        <v>1746</v>
      </c>
      <c r="I162" s="3"/>
      <c r="J162" s="3"/>
      <c r="K162" s="3"/>
      <c r="L162" s="3"/>
    </row>
    <row r="163" spans="1:12" ht="54">
      <c r="A163" s="3" t="s">
        <v>1537</v>
      </c>
      <c r="B163" s="3" t="s">
        <v>1538</v>
      </c>
      <c r="C163" s="3" t="s">
        <v>1539</v>
      </c>
      <c r="D163" s="3" t="s">
        <v>1539</v>
      </c>
      <c r="E163" s="5" t="s">
        <v>1540</v>
      </c>
      <c r="F163" s="3" t="s">
        <v>1541</v>
      </c>
      <c r="G163" s="3" t="s">
        <v>1542</v>
      </c>
      <c r="H163" s="5" t="s">
        <v>1543</v>
      </c>
      <c r="I163" s="3"/>
      <c r="J163" s="3"/>
      <c r="K163" s="3"/>
      <c r="L163" s="3"/>
    </row>
    <row r="164" spans="1:12" ht="40.5">
      <c r="A164" s="3" t="s">
        <v>27</v>
      </c>
      <c r="B164" s="3" t="s">
        <v>28</v>
      </c>
      <c r="C164" s="3" t="s">
        <v>29</v>
      </c>
      <c r="D164" s="3" t="s">
        <v>30</v>
      </c>
      <c r="E164" s="5" t="s">
        <v>31</v>
      </c>
      <c r="F164" s="3" t="s">
        <v>32</v>
      </c>
      <c r="G164" s="3" t="s">
        <v>32</v>
      </c>
      <c r="H164" s="5" t="s">
        <v>31</v>
      </c>
      <c r="I164" s="3"/>
      <c r="J164" s="3"/>
      <c r="K164" s="3"/>
      <c r="L164" s="3"/>
    </row>
    <row r="165" spans="1:12" ht="27">
      <c r="A165" s="3" t="s">
        <v>1573</v>
      </c>
      <c r="B165" s="3" t="s">
        <v>1574</v>
      </c>
      <c r="C165" s="3" t="s">
        <v>1575</v>
      </c>
      <c r="D165" s="3" t="s">
        <v>1576</v>
      </c>
      <c r="E165" s="5" t="s">
        <v>1577</v>
      </c>
      <c r="F165" s="3" t="s">
        <v>1578</v>
      </c>
      <c r="G165" s="3" t="s">
        <v>1579</v>
      </c>
      <c r="H165" s="5" t="s">
        <v>1580</v>
      </c>
      <c r="I165" s="3"/>
      <c r="J165" s="3"/>
      <c r="K165" s="3"/>
      <c r="L165" s="3"/>
    </row>
    <row r="166" spans="1:12" ht="40.5">
      <c r="A166" s="3" t="s">
        <v>538</v>
      </c>
      <c r="B166" s="3" t="s">
        <v>539</v>
      </c>
      <c r="C166" s="3" t="s">
        <v>540</v>
      </c>
      <c r="D166" s="3" t="s">
        <v>541</v>
      </c>
      <c r="E166" s="5" t="s">
        <v>542</v>
      </c>
      <c r="F166" s="3" t="s">
        <v>543</v>
      </c>
      <c r="G166" s="3" t="s">
        <v>544</v>
      </c>
      <c r="H166" s="5" t="s">
        <v>545</v>
      </c>
      <c r="I166" s="3"/>
      <c r="J166" s="3"/>
      <c r="K166" s="3"/>
      <c r="L166" s="3"/>
    </row>
    <row r="167" spans="1:12" ht="40.5">
      <c r="A167" s="3" t="s">
        <v>1295</v>
      </c>
      <c r="B167" s="3" t="s">
        <v>1296</v>
      </c>
      <c r="C167" s="3" t="s">
        <v>1297</v>
      </c>
      <c r="D167" s="3" t="s">
        <v>1298</v>
      </c>
      <c r="E167" s="5" t="s">
        <v>1299</v>
      </c>
      <c r="F167" s="3" t="s">
        <v>972</v>
      </c>
      <c r="G167" s="3" t="s">
        <v>973</v>
      </c>
      <c r="H167" s="5" t="s">
        <v>1299</v>
      </c>
      <c r="I167" s="3"/>
      <c r="J167" s="3"/>
      <c r="K167" s="3"/>
      <c r="L167" s="3"/>
    </row>
    <row r="168" spans="1:12" ht="27">
      <c r="A168" s="3" t="s">
        <v>191</v>
      </c>
      <c r="B168" s="3" t="s">
        <v>192</v>
      </c>
      <c r="C168" s="3" t="s">
        <v>193</v>
      </c>
      <c r="D168" s="3" t="s">
        <v>194</v>
      </c>
      <c r="E168" s="5" t="s">
        <v>195</v>
      </c>
      <c r="F168" s="3" t="s">
        <v>196</v>
      </c>
      <c r="G168" s="3" t="s">
        <v>197</v>
      </c>
      <c r="H168" s="5" t="s">
        <v>195</v>
      </c>
      <c r="I168" s="3"/>
      <c r="J168" s="3"/>
      <c r="K168" s="3"/>
      <c r="L168" s="3"/>
    </row>
    <row r="169" spans="1:12" ht="54">
      <c r="A169" s="3" t="s">
        <v>588</v>
      </c>
      <c r="B169" s="3" t="s">
        <v>589</v>
      </c>
      <c r="C169" s="3" t="s">
        <v>590</v>
      </c>
      <c r="D169" s="3" t="s">
        <v>590</v>
      </c>
      <c r="E169" s="5" t="s">
        <v>591</v>
      </c>
      <c r="F169" s="3" t="s">
        <v>1458</v>
      </c>
      <c r="G169" s="3" t="s">
        <v>592</v>
      </c>
      <c r="H169" s="5" t="s">
        <v>593</v>
      </c>
      <c r="I169" s="3"/>
      <c r="J169" s="3"/>
      <c r="K169" s="3"/>
      <c r="L169" s="3"/>
    </row>
    <row r="170" spans="1:12" ht="27">
      <c r="A170" s="3" t="s">
        <v>1733</v>
      </c>
      <c r="B170" s="3" t="s">
        <v>1734</v>
      </c>
      <c r="C170" s="3" t="s">
        <v>1735</v>
      </c>
      <c r="D170" s="3" t="s">
        <v>1735</v>
      </c>
      <c r="E170" s="5" t="s">
        <v>1736</v>
      </c>
      <c r="F170" s="3" t="s">
        <v>1737</v>
      </c>
      <c r="G170" s="3" t="s">
        <v>1738</v>
      </c>
      <c r="H170" s="5" t="s">
        <v>1736</v>
      </c>
      <c r="I170" s="3"/>
      <c r="J170" s="3"/>
      <c r="K170" s="3"/>
      <c r="L170" s="3"/>
    </row>
    <row r="171" spans="1:12" ht="27">
      <c r="A171" s="3" t="s">
        <v>1454</v>
      </c>
      <c r="B171" s="3" t="s">
        <v>1455</v>
      </c>
      <c r="C171" s="3" t="s">
        <v>1456</v>
      </c>
      <c r="D171" s="3" t="s">
        <v>1456</v>
      </c>
      <c r="E171" s="5" t="s">
        <v>1457</v>
      </c>
      <c r="F171" s="3" t="s">
        <v>1458</v>
      </c>
      <c r="G171" s="3" t="s">
        <v>1459</v>
      </c>
      <c r="H171" s="5" t="s">
        <v>1460</v>
      </c>
      <c r="I171" s="3"/>
      <c r="J171" s="3"/>
      <c r="K171" s="3"/>
      <c r="L171" s="3"/>
    </row>
    <row r="172" spans="1:12" ht="54">
      <c r="A172" s="3" t="s">
        <v>1611</v>
      </c>
      <c r="B172" s="3" t="s">
        <v>1612</v>
      </c>
      <c r="C172" s="3" t="s">
        <v>1613</v>
      </c>
      <c r="D172" s="3" t="s">
        <v>1614</v>
      </c>
      <c r="E172" s="5" t="s">
        <v>1615</v>
      </c>
      <c r="F172" s="3" t="s">
        <v>1616</v>
      </c>
      <c r="G172" s="3" t="s">
        <v>1617</v>
      </c>
      <c r="H172" s="5" t="s">
        <v>1618</v>
      </c>
      <c r="I172" s="3"/>
      <c r="J172" s="3"/>
      <c r="K172" s="3"/>
      <c r="L172" s="3"/>
    </row>
    <row r="173" spans="1:12" ht="40.5">
      <c r="A173" s="3" t="s">
        <v>95</v>
      </c>
      <c r="B173" s="3" t="s">
        <v>96</v>
      </c>
      <c r="C173" s="3" t="s">
        <v>97</v>
      </c>
      <c r="D173" s="3" t="s">
        <v>98</v>
      </c>
      <c r="E173" s="5" t="s">
        <v>99</v>
      </c>
      <c r="F173" s="3" t="s">
        <v>100</v>
      </c>
      <c r="G173" s="3" t="s">
        <v>101</v>
      </c>
      <c r="H173" s="5" t="s">
        <v>102</v>
      </c>
      <c r="I173" s="3"/>
      <c r="J173" s="3"/>
      <c r="K173" s="3"/>
      <c r="L173" s="3"/>
    </row>
    <row r="174" spans="1:12" ht="40.5">
      <c r="A174" s="3" t="s">
        <v>1551</v>
      </c>
      <c r="B174" s="3" t="s">
        <v>1552</v>
      </c>
      <c r="C174" s="3" t="s">
        <v>1553</v>
      </c>
      <c r="D174" s="3" t="s">
        <v>1554</v>
      </c>
      <c r="E174" s="5" t="s">
        <v>1555</v>
      </c>
      <c r="F174" s="3" t="s">
        <v>1556</v>
      </c>
      <c r="G174" s="3" t="s">
        <v>1557</v>
      </c>
      <c r="H174" s="5" t="s">
        <v>1558</v>
      </c>
      <c r="I174" s="3"/>
      <c r="J174" s="3"/>
      <c r="K174" s="3"/>
      <c r="L174" s="3"/>
    </row>
    <row r="175" spans="1:12" ht="40.5">
      <c r="A175" s="3" t="s">
        <v>425</v>
      </c>
      <c r="B175" s="3" t="s">
        <v>426</v>
      </c>
      <c r="C175" s="3" t="s">
        <v>427</v>
      </c>
      <c r="D175" s="3" t="s">
        <v>427</v>
      </c>
      <c r="E175" s="5" t="s">
        <v>428</v>
      </c>
      <c r="F175" s="3" t="s">
        <v>429</v>
      </c>
      <c r="G175" s="3" t="s">
        <v>430</v>
      </c>
      <c r="H175" s="5" t="s">
        <v>431</v>
      </c>
      <c r="I175" s="3"/>
      <c r="J175" s="3"/>
      <c r="K175" s="3"/>
      <c r="L175" s="3"/>
    </row>
    <row r="176" spans="1:12" ht="54">
      <c r="A176" s="3" t="s">
        <v>1334</v>
      </c>
      <c r="B176" s="3" t="s">
        <v>1335</v>
      </c>
      <c r="C176" s="3" t="s">
        <v>1336</v>
      </c>
      <c r="D176" s="3" t="s">
        <v>1337</v>
      </c>
      <c r="E176" s="5" t="s">
        <v>1338</v>
      </c>
      <c r="F176" s="3" t="s">
        <v>1339</v>
      </c>
      <c r="G176" s="3" t="s">
        <v>1340</v>
      </c>
      <c r="H176" s="5" t="s">
        <v>1341</v>
      </c>
      <c r="I176" s="3"/>
      <c r="J176" s="3"/>
      <c r="K176" s="3"/>
      <c r="L176" s="3"/>
    </row>
    <row r="177" spans="1:12" ht="40.5">
      <c r="A177" s="3" t="s">
        <v>417</v>
      </c>
      <c r="B177" s="3" t="s">
        <v>418</v>
      </c>
      <c r="C177" s="3" t="s">
        <v>419</v>
      </c>
      <c r="D177" s="3" t="s">
        <v>420</v>
      </c>
      <c r="E177" s="5" t="s">
        <v>421</v>
      </c>
      <c r="F177" s="3" t="s">
        <v>422</v>
      </c>
      <c r="G177" s="3" t="s">
        <v>423</v>
      </c>
      <c r="H177" s="5" t="s">
        <v>424</v>
      </c>
      <c r="I177" s="3"/>
      <c r="J177" s="3"/>
      <c r="K177" s="3"/>
      <c r="L177" s="3"/>
    </row>
    <row r="178" spans="1:12" ht="27">
      <c r="A178" s="3" t="s">
        <v>2923</v>
      </c>
      <c r="B178" s="3" t="s">
        <v>83</v>
      </c>
      <c r="C178" s="3" t="s">
        <v>84</v>
      </c>
      <c r="D178" s="3" t="s">
        <v>84</v>
      </c>
      <c r="E178" s="5" t="s">
        <v>85</v>
      </c>
      <c r="F178" s="3" t="s">
        <v>86</v>
      </c>
      <c r="G178" s="3" t="s">
        <v>87</v>
      </c>
      <c r="H178" s="5" t="s">
        <v>88</v>
      </c>
      <c r="I178" s="3"/>
      <c r="J178" s="3"/>
      <c r="K178" s="3"/>
      <c r="L178" s="3"/>
    </row>
    <row r="179" spans="1:12" ht="40.5">
      <c r="A179" s="3" t="s">
        <v>1489</v>
      </c>
      <c r="B179" s="3" t="s">
        <v>1490</v>
      </c>
      <c r="C179" s="3" t="s">
        <v>1491</v>
      </c>
      <c r="D179" s="3" t="s">
        <v>1491</v>
      </c>
      <c r="E179" s="5" t="s">
        <v>1492</v>
      </c>
      <c r="F179" s="3" t="s">
        <v>1493</v>
      </c>
      <c r="G179" s="3" t="s">
        <v>1494</v>
      </c>
      <c r="H179" s="5" t="s">
        <v>1495</v>
      </c>
      <c r="I179" s="3"/>
      <c r="J179" s="3"/>
      <c r="K179" s="3"/>
      <c r="L179" s="3"/>
    </row>
    <row r="180" spans="1:12" ht="27">
      <c r="A180" s="3" t="s">
        <v>1180</v>
      </c>
      <c r="B180" s="3" t="s">
        <v>331</v>
      </c>
      <c r="C180" s="3" t="s">
        <v>332</v>
      </c>
      <c r="D180" s="3" t="s">
        <v>333</v>
      </c>
      <c r="E180" s="5" t="s">
        <v>334</v>
      </c>
      <c r="F180" s="3" t="s">
        <v>335</v>
      </c>
      <c r="G180" s="3" t="s">
        <v>336</v>
      </c>
      <c r="H180" s="5" t="s">
        <v>337</v>
      </c>
      <c r="I180" s="3"/>
      <c r="J180" s="3"/>
      <c r="K180" s="3"/>
      <c r="L180" s="3"/>
    </row>
    <row r="181" spans="1:12" ht="27">
      <c r="A181" s="3" t="s">
        <v>460</v>
      </c>
      <c r="B181" s="3" t="s">
        <v>461</v>
      </c>
      <c r="C181" s="3" t="s">
        <v>462</v>
      </c>
      <c r="D181" s="3" t="s">
        <v>462</v>
      </c>
      <c r="E181" s="5" t="s">
        <v>463</v>
      </c>
      <c r="F181" s="3" t="s">
        <v>464</v>
      </c>
      <c r="G181" s="3" t="s">
        <v>465</v>
      </c>
      <c r="H181" s="5" t="s">
        <v>463</v>
      </c>
      <c r="I181" s="3"/>
      <c r="J181" s="3"/>
      <c r="K181" s="3"/>
      <c r="L181" s="3"/>
    </row>
    <row r="182" spans="1:12" ht="27">
      <c r="A182" s="3" t="s">
        <v>1544</v>
      </c>
      <c r="B182" s="3" t="s">
        <v>1545</v>
      </c>
      <c r="C182" s="3" t="s">
        <v>1546</v>
      </c>
      <c r="D182" s="3" t="s">
        <v>1547</v>
      </c>
      <c r="E182" s="5" t="s">
        <v>1548</v>
      </c>
      <c r="F182" s="3" t="s">
        <v>1549</v>
      </c>
      <c r="G182" s="3" t="s">
        <v>1550</v>
      </c>
      <c r="H182" s="5" t="s">
        <v>1548</v>
      </c>
      <c r="I182" s="3"/>
      <c r="J182" s="3"/>
      <c r="K182" s="3"/>
      <c r="L182" s="3"/>
    </row>
    <row r="183" spans="1:12" ht="27">
      <c r="A183" s="3" t="s">
        <v>33</v>
      </c>
      <c r="B183" s="3" t="s">
        <v>34</v>
      </c>
      <c r="C183" s="3" t="s">
        <v>35</v>
      </c>
      <c r="D183" s="3" t="s">
        <v>35</v>
      </c>
      <c r="E183" s="5" t="s">
        <v>36</v>
      </c>
      <c r="F183" s="3" t="s">
        <v>37</v>
      </c>
      <c r="G183" s="3" t="s">
        <v>38</v>
      </c>
      <c r="H183" s="5" t="s">
        <v>39</v>
      </c>
      <c r="I183" s="3"/>
      <c r="J183" s="3"/>
      <c r="K183" s="3"/>
      <c r="L183" s="3"/>
    </row>
    <row r="184" spans="1:12" ht="27">
      <c r="A184" s="3" t="s">
        <v>1287</v>
      </c>
      <c r="B184" s="3" t="s">
        <v>1288</v>
      </c>
      <c r="C184" s="3" t="s">
        <v>1289</v>
      </c>
      <c r="D184" s="3" t="s">
        <v>1290</v>
      </c>
      <c r="E184" s="5" t="s">
        <v>1291</v>
      </c>
      <c r="F184" s="3" t="s">
        <v>1292</v>
      </c>
      <c r="G184" s="3" t="s">
        <v>1293</v>
      </c>
      <c r="H184" s="5" t="s">
        <v>1294</v>
      </c>
      <c r="I184" s="3"/>
      <c r="J184" s="3"/>
      <c r="K184" s="3"/>
      <c r="L184" s="3"/>
    </row>
    <row r="185" spans="1:12" ht="13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3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3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3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3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</sheetData>
  <sheetProtection/>
  <mergeCells count="1">
    <mergeCell ref="A1:C1"/>
  </mergeCells>
  <hyperlinks>
    <hyperlink ref="E43" r:id="rId1" display="eotvos@iskola.kispest.hu"/>
    <hyperlink ref="H43" r:id="rId2" display="dinnyeszs@gmail.com"/>
    <hyperlink ref="E57" r:id="rId3" display="simorisk@invitel.hu"/>
    <hyperlink ref="H57" r:id="rId4" display="simorisk@invitel.hu"/>
    <hyperlink ref="E91" r:id="rId5" display="attila@ktkt.suli.hu"/>
    <hyperlink ref="H91" r:id="rId6" display="palerzsi@ktkt.suli.hu"/>
    <hyperlink ref="E126" r:id="rId7" display="jozsefa@altiskola.oroshaza.hu"/>
    <hyperlink ref="H126" r:id="rId8" display="szepy@oroscom.hu"/>
    <hyperlink ref="E46" r:id="rId9" display="igazgato@psg.hu"/>
    <hyperlink ref="H46" r:id="rId10" display="novi1@vnet.hu"/>
    <hyperlink ref="E14" r:id="rId11" display="andassy_suli@altisk-letenye.sulinet.hu"/>
    <hyperlink ref="H14" r:id="rId12" display="seici@freemail.hu"/>
    <hyperlink ref="H67" r:id="rId13" display="csereanita@gmail.com"/>
    <hyperlink ref="E39" r:id="rId14" display="csepisk@pr.hu"/>
    <hyperlink ref="H39" r:id="rId15" display="gramane@index.hu"/>
    <hyperlink ref="E93" r:id="rId16" display="elnok-igazgato@kolozsvariskola.hu"/>
    <hyperlink ref="H93" r:id="rId17" display="elnok-igazgato@kolozsvariskola.hu"/>
    <hyperlink ref="E86" r:id="rId18" display="katona@katonaj-mkszig.hu"/>
    <hyperlink ref="H86" r:id="rId19" display="kie@katonaj-mkszig.hu"/>
    <hyperlink ref="E17" r:id="rId20" display="iskola@kemecse.hu"/>
    <hyperlink ref="H17" r:id="rId21" display="iskola@kemecse.hu"/>
    <hyperlink ref="E47" r:id="rId22" display="feketeajka@freemail.hu"/>
    <hyperlink ref="H47" r:id="rId23" display="kosikaa@citromail.hu"/>
    <hyperlink ref="E184" r:id="rId24" display="zsvszi@nagykanizsa.hu"/>
    <hyperlink ref="H184" r:id="rId25" display="i.szemmelveisz@zsvszi.hu"/>
    <hyperlink ref="E167" r:id="rId26" display="varday.iskola@freemail.hu"/>
    <hyperlink ref="H167" r:id="rId27" display="varday.iskola@freemail.hu"/>
    <hyperlink ref="E154" r:id="rId28" display="iskola.szentpeterfa@citromail.hu"/>
    <hyperlink ref="H154" r:id="rId29" display="paukovitsne66@freemail.hu"/>
    <hyperlink ref="E8" r:id="rId30" display="iskola.sokoro@freemail.hu"/>
    <hyperlink ref="H8" r:id="rId31" display="iskola.sokoro@freemail.hu"/>
    <hyperlink ref="E146" r:id="rId32" display="titkarsag@szechenyi-alsonemedi.sulinet.hu"/>
    <hyperlink ref="H146" r:id="rId33" display="evavasarhelyi@gmail.com"/>
    <hyperlink ref="E73" r:id="rId34" display="rfami@rakoczi-teglas.sulinet.hu"/>
    <hyperlink ref="H73" r:id="rId35" display="rfami@rakoczi-teglas.sulinet.hu"/>
    <hyperlink ref="E28" r:id="rId36" display="cholnoky@gmail.com"/>
    <hyperlink ref="H28" r:id="rId37" display="fazekas.nagy@citromail.hu"/>
    <hyperlink ref="E176" r:id="rId38" display="csapoda@csapod-szeksz.sulinet.hu"/>
    <hyperlink ref="H176" r:id="rId39" display="simonne.zs@csapod-szeksz.sulinet.hu"/>
    <hyperlink ref="E37" r:id="rId40" display="dozsagyisi@gmail.com"/>
    <hyperlink ref="H37" r:id="rId41" display="dozsagyisi@gmail.com"/>
    <hyperlink ref="E105" r:id="rId42" display="lilla2@t-online.hu"/>
    <hyperlink ref="H105" r:id="rId43" display="terdik.erika@freemail.hu"/>
    <hyperlink ref="E44" r:id="rId44" display="eotvos@eotvosbp18.hu"/>
    <hyperlink ref="H44" r:id="rId45" display="garamvolgyi.baby@gmail.com"/>
    <hyperlink ref="E32" r:id="rId46" display="deak@paks.hu"/>
    <hyperlink ref="H32" r:id="rId47" display="deak@paks.hu"/>
    <hyperlink ref="E80" r:id="rId48" display="jjhalma@freemail.hu"/>
    <hyperlink ref="H80" r:id="rId49" display="jjhalma@freemail.hu"/>
    <hyperlink ref="E117" r:id="rId50" display="info@moraiskola.hu"/>
    <hyperlink ref="H117" r:id="rId51" display="info@moraiskola.hu"/>
    <hyperlink ref="E96" r:id="rId52" display="kolcsey_isk@kolcseysuli.hu"/>
    <hyperlink ref="H96" r:id="rId53" display="csenyinagy@citromail.hu"/>
    <hyperlink ref="E114" r:id="rId54" display="iskola@rakocziu-mezotur.sulinet.hu"/>
    <hyperlink ref="H114" r:id="rId55" display="almanna@freemail.hu"/>
    <hyperlink ref="E63" r:id="rId56" display="hunyadi.hogyesz@freemail.hu"/>
    <hyperlink ref="H63" r:id="rId57" display="mmagdolna@freemail.hu"/>
    <hyperlink ref="E77" r:id="rId58" display="titkarsag@istvaniskola.hu"/>
    <hyperlink ref="H77" r:id="rId59" display="ori.kati@t-email.hu"/>
    <hyperlink ref="E33" r:id="rId60" display="deaksuli@deaksuli.sulinet.hu"/>
    <hyperlink ref="H33" r:id="rId61" display="bakzita1107@citromail.hu"/>
    <hyperlink ref="E55" r:id="rId62" display="altalanosiskola@epol.hu"/>
    <hyperlink ref="H55" r:id="rId63" display="altalanosiskola@epol.hu"/>
    <hyperlink ref="E144" r:id="rId64" display="szandaiskola@szandaiskola.hu"/>
    <hyperlink ref="H144" r:id="rId65" display="szandaiskola@szandaiskola.hu"/>
    <hyperlink ref="E159" r:id="rId66" display="tancsics@tancsics-ohaza.sulinet.hu"/>
    <hyperlink ref="H159" r:id="rId67" display="gabnai_e@tancsics-ohaza.sulinet.hu"/>
    <hyperlink ref="E145" r:id="rId68" display="szaszker@szasz-bp.sulinet.hu"/>
    <hyperlink ref="H145" r:id="rId69" display="szekelyne.csilla@gmail.com"/>
    <hyperlink ref="E66" r:id="rId70" display="corvin@hiszk.hu"/>
    <hyperlink ref="H66" r:id="rId71" display="csalaneedit@hiszk.hu"/>
    <hyperlink ref="E171" r:id="rId72" display="mezoszel@mezoszel.hu"/>
    <hyperlink ref="H171" r:id="rId73" display="zalavarikat@gmail.com"/>
    <hyperlink ref="E81" r:id="rId74" display="titkar@jozsef-egom.sulinet.hu"/>
    <hyperlink ref="H81" r:id="rId75" display="ig@jozsef-egom.sulinet.hu"/>
    <hyperlink ref="E22" r:id="rId76" display="bocskai9@freestart.hu"/>
    <hyperlink ref="H22" r:id="rId77" display="jaszty@ludens.elte.hu"/>
    <hyperlink ref="E84" r:id="rId78" display="palyazatok@kandoiskola.t-online.hu"/>
    <hyperlink ref="H84" r:id="rId79" display="takacsne@citromail.hu"/>
    <hyperlink ref="E136" r:id="rId80" display="iskola@pitagorasz.sulinet.hu"/>
    <hyperlink ref="H136" r:id="rId81" display="blahomoni@gmail.com"/>
    <hyperlink ref="E179" r:id="rId82" display="titkarsag@vmzene.hu"/>
    <hyperlink ref="H179" r:id="rId83" display="systeem@freemail.hu"/>
    <hyperlink ref="E13" r:id="rId84" display="ujszilvas.amk@szechenyi-ujszilvas.sulinet.hu"/>
    <hyperlink ref="H13" r:id="rId85" display="szabszili@freemail.hu"/>
    <hyperlink ref="E141" r:id="rId86" display="sallai@vipmail.hu"/>
    <hyperlink ref="H141" r:id="rId87" display="baumeta@freemail.hu"/>
    <hyperlink ref="E83" r:id="rId88" display="kaffka.margit@chello.hu"/>
    <hyperlink ref="H83" r:id="rId89" display="kaffka.margit@chello.hu"/>
    <hyperlink ref="E6" r:id="rId90" display="titkarsag@altisk-hegyko.sulinet.hu"/>
    <hyperlink ref="H6" r:id="rId91" display="titkarsag@altisk-hegyko.sulinet.hu"/>
    <hyperlink ref="E38" r:id="rId92" display="titkarsag@dozsa-kkmsa.sulinet.hu"/>
    <hyperlink ref="H38" r:id="rId93" display="telek.andras.gabor@gmail.com"/>
    <hyperlink ref="E51" r:id="rId94" display="ganz-munkacsy.szki@zelkanet.hu"/>
    <hyperlink ref="H51" r:id="rId95" display="kollaricst@gmail.com"/>
    <hyperlink ref="E163" r:id="rId96" display="iskola-ulles@axelero.hu"/>
    <hyperlink ref="H163" r:id="rId97" display="hecskoagi@freemail.hu"/>
    <hyperlink ref="E182" r:id="rId98" display="zimandy4@enternet.hu"/>
    <hyperlink ref="H182" r:id="rId99" display="zimandy4@enternet.hu"/>
    <hyperlink ref="E174" r:id="rId100" display="barhaszki@szentes.hu"/>
    <hyperlink ref="H174" r:id="rId101" display="adamzse@freemail.hu"/>
    <hyperlink ref="E27" r:id="rId102" display="iskolacece@gmail.com"/>
    <hyperlink ref="H27" r:id="rId103" display="igazgatocece@gmail.com"/>
    <hyperlink ref="E78" r:id="rId104" display="janikovszkyisk@freemail.hu"/>
    <hyperlink ref="H78" r:id="rId105" display="siklosi.dori@gmail.com"/>
    <hyperlink ref="E165" r:id="rId106" display="vaci@vacisuli.tvnet.hu"/>
    <hyperlink ref="H165" r:id="rId107" display="dodi@vacisuli.tvnet.hu"/>
    <hyperlink ref="E49" r:id="rId108" display="fodros-a@kszki.obuda.hu"/>
    <hyperlink ref="H49" r:id="rId109" display="baranymarta1@t-online.hu"/>
    <hyperlink ref="E123" r:id="rId110" display="titkar@neumann-szhely.sulinet.hu"/>
    <hyperlink ref="H123" r:id="rId111" display="ht.timi67@freemail.hu"/>
    <hyperlink ref="E56" r:id="rId112" display="nsuli@freemail.hu"/>
    <hyperlink ref="H56" r:id="rId113" display="nsuli@freemail.hu"/>
    <hyperlink ref="H54" r:id="rId114" display="patrovicsterez@citromail.hu"/>
    <hyperlink ref="E61" r:id="rId115" display="halmivecses@monornet.hu"/>
    <hyperlink ref="H61" r:id="rId116" display="halmivecses@monornet.hu"/>
    <hyperlink ref="E172" r:id="rId117" display="ketegyhazisuli@gmail.com"/>
    <hyperlink ref="H172" r:id="rId118" display="tokajim@freemail.hu"/>
    <hyperlink ref="E75" r:id="rId119" display="ilosvai@t-online.hu"/>
    <hyperlink ref="H75" r:id="rId120" display="nagy.ottone.erzsebet@gmail.com"/>
    <hyperlink ref="E116" r:id="rId121" display="mofe@molnarferencaltiskola.hu"/>
    <hyperlink ref="H116" r:id="rId122" display="dorajutka@citromail.hu"/>
    <hyperlink ref="E147" r:id="rId123" display="tothne.judit@alag.hu"/>
    <hyperlink ref="H147" r:id="rId124" display="szica@freemail.hu"/>
    <hyperlink ref="E160" r:id="rId125" display="svera@altisk-totvazsony.sulinet.hu"/>
    <hyperlink ref="H160" r:id="rId126" display="dienesgabor@freemail.hu"/>
    <hyperlink ref="E50" r:id="rId127" display="gimi1@t-online.hu"/>
    <hyperlink ref="H50" r:id="rId128" display="schmdt@freemail.hu"/>
    <hyperlink ref="E94" r:id="rId129" display="kliskola.kurityan@citromail.hu"/>
    <hyperlink ref="H94" r:id="rId130" display="riznerjozsef@citromail.hu"/>
    <hyperlink ref="E155" r:id="rId131" display="darnosuli@freemail.hu"/>
    <hyperlink ref="H155" r:id="rId132" display="darnosuli@citromail.hu"/>
    <hyperlink ref="E26" r:id="rId133" display="office@rogersiskola.hu"/>
    <hyperlink ref="H26" r:id="rId134" display="asist@rogersiskola.hu"/>
    <hyperlink ref="E25" r:id="rId135" display="acs@budaikozepiskola.hu"/>
    <hyperlink ref="H25" r:id="rId136" display="giczi@budaikozepiskola.hu"/>
    <hyperlink ref="E151" r:id="rId137" display="titkarsag@szistvan.hu"/>
    <hyperlink ref="H151" r:id="rId138" display="kurtosi-szilvi@freemail.hu"/>
    <hyperlink ref="E15" r:id="rId139" display="aquincum-a@kszki.obuda.hu"/>
    <hyperlink ref="H15" r:id="rId140" display="ersek.tunde@net.obuda.hu"/>
    <hyperlink ref="E104" r:id="rId141" display="iskola@kisnemedi.hu"/>
    <hyperlink ref="H104" r:id="rId142" display="iskola@kisnemedi.hu"/>
    <hyperlink ref="E59" r:id="rId143" display="gymtigazgato@freemail.hu"/>
    <hyperlink ref="H59" r:id="rId144" display="toth.margit.kornelia@t-online.hu"/>
    <hyperlink ref="E97" r:id="rId145" display="titkar@kolcsey-bp.sulinet.hu"/>
    <hyperlink ref="H97" r:id="rId146" display="ferenckardon@msn.com"/>
    <hyperlink ref="E4" r:id="rId147" display="bege@t-online.hu"/>
    <hyperlink ref="H4" r:id="rId148" display="bmmelinda65@gmail.com"/>
    <hyperlink ref="E89" r:id="rId149" display="iskolaigazgato@perbal.hu"/>
    <hyperlink ref="H89" r:id="rId150" display="iskolaigazgato@perbal.hu"/>
    <hyperlink ref="E128" r:id="rId151" display="pais-a@kszki.obuda.hu"/>
    <hyperlink ref="E170" r:id="rId152" display="vanyarciskola@freemail.hu"/>
    <hyperlink ref="H170" r:id="rId153" display="vanyarciskola@freemail.hu"/>
    <hyperlink ref="E162" r:id="rId154" display="iskola@tjszki.hu"/>
    <hyperlink ref="H162" r:id="rId155" display="bicskei@tjszki.hu"/>
    <hyperlink ref="E72" r:id="rId156" display="iskola@rakoczi-dabas.sulinet.hu"/>
    <hyperlink ref="H72" r:id="rId157" display="hunnia64@gmail.com"/>
    <hyperlink ref="E62" r:id="rId158" display="iskola@harsanyi-bp.hu"/>
    <hyperlink ref="H62" r:id="rId159" display="evaracsko2@freemail.hu"/>
    <hyperlink ref="E107" r:id="rId160" display="iskola@liszt-bp.sulinet.hu"/>
    <hyperlink ref="H107" r:id="rId161" display="klarafarkas@freemail.hu"/>
    <hyperlink ref="E64" r:id="rId162" display="titkarsag@zapor.hu"/>
    <hyperlink ref="H64" r:id="rId163" display="rokszin.hajnalka@zapor.hu"/>
    <hyperlink ref="E153" r:id="rId164" display="szonek.kirisi@gmail.com"/>
    <hyperlink ref="H153" r:id="rId165" display="szonek.kirisi@gmail.com"/>
    <hyperlink ref="E103" r:id="rId166" display="kvassaysuli@vnet.hu"/>
    <hyperlink ref="H103" r:id="rId167" display="kvassaysuli@vnet.hu"/>
    <hyperlink ref="E74" r:id="rId168" display="hunyadi4@axelero.hu"/>
    <hyperlink ref="H74" r:id="rId169" display="anikobojt@freemail.hu"/>
    <hyperlink ref="H150" r:id="rId170" display="liebildi@gmail.com"/>
    <hyperlink ref="E106" r:id="rId171" display="lipthay@nograd.hu"/>
    <hyperlink ref="H106" r:id="rId172" display="faludi@is.hu"/>
    <hyperlink ref="E164" r:id="rId173" display="nemeth.gabor@int.szombathely.hu"/>
    <hyperlink ref="H164" r:id="rId174" display="nemeth.gabor@int.szombathely.hu"/>
    <hyperlink ref="E183" r:id="rId175" display="nagy.attila@int.szombathely.hu"/>
    <hyperlink ref="H183" r:id="rId176" display="molnar.tom@freemail.hu"/>
    <hyperlink ref="E53" r:id="rId177" display="kamon@gothard-szhely.sulinet.hu"/>
    <hyperlink ref="H53" r:id="rId178" display="anikosag@gothard-szhely.sulinet.hu"/>
    <hyperlink ref="E52" r:id="rId179" display="herman13@vipmail.hu"/>
    <hyperlink ref="H52" r:id="rId180" display="zsuzsanna1226@freemail.hu"/>
    <hyperlink ref="E10" r:id="rId181" display="amkgyermely@gmail.com"/>
    <hyperlink ref="H10" r:id="rId182" display="gaborzsuzs@gmail.com"/>
    <hyperlink ref="E112" r:id="rId183" display="igazgato@megyeri-bp4.sulinet.hu"/>
    <hyperlink ref="H112" r:id="rId184" display="almkati@citromail.hu"/>
    <hyperlink ref="E132" r:id="rId185" display="morpetofi@datatrans.hu"/>
    <hyperlink ref="H132" r:id="rId186" display="stumpeva@citromail.hu"/>
    <hyperlink ref="E125" r:id="rId187" display="gyakorlo@atif.hu"/>
    <hyperlink ref="H125" r:id="rId188" display="aniko.janszky@t-online.hu"/>
    <hyperlink ref="E178" r:id="rId189" display="iskola@vorosmarty-szeged.sulinet.hu"/>
    <hyperlink ref="H178" r:id="rId190" display="horvathnetimar@freemail.hu"/>
    <hyperlink ref="H148" r:id="rId191" display="hajduhajnal@t-online.hu"/>
    <hyperlink ref="E173" r:id="rId192" display="peterkeszaki@freemail.hu"/>
    <hyperlink ref="H173" r:id="rId193" display="opertum@freemail.hu"/>
    <hyperlink ref="E156" r:id="rId194" display="ifisuli@szentlorinc.hu"/>
    <hyperlink ref="H156" r:id="rId195" display="ifisuli@szentlorinc.hu"/>
    <hyperlink ref="E79" r:id="rId196" display="gyogyped.homok@gmail.com"/>
    <hyperlink ref="E45" r:id="rId197" display="email@csomadsuli.hu"/>
    <hyperlink ref="H45" r:id="rId198" display="kelemen@csomadsuli.hu"/>
    <hyperlink ref="E137" r:id="rId199" display="remenyik@lutheran.hu"/>
    <hyperlink ref="H137" r:id="rId200" display="remenyik@lutheran.hu"/>
    <hyperlink ref="E29" r:id="rId201" display="zamsuli@axelero.hu"/>
    <hyperlink ref="H29" r:id="rId202" display="zempar@citromail.hu"/>
    <hyperlink ref="E60" r:id="rId203" display="iskola@halimba.hu"/>
    <hyperlink ref="H60" r:id="rId204" display="iskola@halimba.hu"/>
    <hyperlink ref="E95" r:id="rId205" display="iskola@gagarin-komlo.sulinet.hu"/>
    <hyperlink ref="E119" r:id="rId206" display="iskolaamk@enternet.hu"/>
    <hyperlink ref="H119" r:id="rId207" display="lmagdolna62@freemail.hu"/>
    <hyperlink ref="E19" r:id="rId208" display="bekesy@bekesy-bp.sulinet.hu"/>
    <hyperlink ref="H19" r:id="rId209" display="prajczi@feemail.hu"/>
    <hyperlink ref="E113" r:id="rId210" display="tvtpecs@gmail.com"/>
    <hyperlink ref="H113" r:id="rId211" display="fjoli@freemail.hu"/>
    <hyperlink ref="E68" r:id="rId212" display="iskola@hunfalvy-budapest.hu"/>
    <hyperlink ref="H68" r:id="rId213" display="pinter.erika@hunfalvy-budapest.hu"/>
    <hyperlink ref="E16" r:id="rId214" display="arany@battanet.hu"/>
    <hyperlink ref="H16" r:id="rId215" display="kaldibogi@gmail.com"/>
    <hyperlink ref="E168" r:id="rId216" display="matyaskirály@matya-pecs.sulinet.hu"/>
    <hyperlink ref="H168" r:id="rId217" display="matyaskirály@matya-pecs.sulinet.hu"/>
    <hyperlink ref="E111" r:id="rId218" display="hernadsuli@freemail.hu"/>
    <hyperlink ref="H111" r:id="rId219" display="hernadsuli@freemail.hu"/>
    <hyperlink ref="E11" r:id="rId220" display="ladanysuli@freemail.hu"/>
    <hyperlink ref="H11" r:id="rId221" display="sylvi7@vipmail.hu"/>
    <hyperlink ref="E124" r:id="rId222" display="iskola@njszki.hu"/>
    <hyperlink ref="H124" r:id="rId223" display="menyhart.erika@njszki.hu"/>
    <hyperlink ref="E121" r:id="rId224" display="iroda@nemetvolgyi-bp.sulinet.hu"/>
    <hyperlink ref="H121" r:id="rId225" display="tjutty@freemail.hu"/>
    <hyperlink ref="E100" r:id="rId226" display="gmiskola@freemail.hu"/>
    <hyperlink ref="H100" r:id="rId227" display="gyurikm@citromail.hu"/>
    <hyperlink ref="E130" r:id="rId228" display="gimnazium@osb.hu"/>
    <hyperlink ref="H130" r:id="rId229" display="hmj@osb.hu"/>
    <hyperlink ref="E133" r:id="rId230" display="nemvamos@gmail.com"/>
    <hyperlink ref="H133" r:id="rId231" display="nemvamos@gmail.com"/>
    <hyperlink ref="E41" r:id="rId232" display="zivansuli@c2.hu"/>
    <hyperlink ref="H41" r:id="rId233" display="hegyilajos001@freemail.hu"/>
    <hyperlink ref="E58" r:id="rId234" display="kajarisk@axelero.hu"/>
    <hyperlink ref="H58" r:id="rId235" display="kajarisk@axelero.hu"/>
    <hyperlink ref="E135" r:id="rId236" display="iskola@pilinszky-nyúl.eu"/>
    <hyperlink ref="H135" r:id="rId237" display="iskola@pilinszky-nyúl.eu"/>
    <hyperlink ref="E129" r:id="rId238" display="radnoti@pannonhalmaiskola.hu"/>
    <hyperlink ref="H129" r:id="rId239" display="nepge@freemail.hu"/>
    <hyperlink ref="E35" r:id="rId240" display="diadal43@gmail.com"/>
    <hyperlink ref="H35" r:id="rId241" display="budaineb.eva@freemail.hu"/>
    <hyperlink ref="E30" r:id="rId242" display="titkarsag1@csanyszendreyamk.hu"/>
    <hyperlink ref="H30" r:id="rId243" display="kaloczi.teri@gmail.com"/>
    <hyperlink ref="E9" r:id="rId244" display="hehaiskola@freemail.hu"/>
    <hyperlink ref="H9" r:id="rId245" display="vtcs@freemail.hu"/>
    <hyperlink ref="E122" r:id="rId246" display="sulifcsatar@altisk-fcsatar.sulinet.hu"/>
    <hyperlink ref="H122" r:id="rId247" display="szegvera@postafiok.hu"/>
    <hyperlink ref="E18" r:id="rId248" display="alpariskola@gmailcom"/>
    <hyperlink ref="H18" r:id="rId249" display="halaszpapp@t-online.hu"/>
    <hyperlink ref="E101" r:id="rId250" display="suliszentbalazs@freemail.hu"/>
    <hyperlink ref="H101" r:id="rId251" display="suliszentbalazs@freemail.hu"/>
    <hyperlink ref="E76" r:id="rId252" display="jutasuli@gmail.com"/>
    <hyperlink ref="H76" r:id="rId253" display="lassu.andi@gmail.com"/>
    <hyperlink ref="E180" r:id="rId254" display="weoressandorgelse@t-online.hu"/>
    <hyperlink ref="H180" r:id="rId255" display="jakabfim@gmail.com"/>
    <hyperlink ref="E34" r:id="rId256" display="iskola@becsehely.hu"/>
    <hyperlink ref="H34" r:id="rId257" display="sbedit@freemail.hu"/>
    <hyperlink ref="E92" r:id="rId258" display="kdfg19@gmail.com"/>
    <hyperlink ref="H92" r:id="rId259" display="kdfg19@gmail.com"/>
    <hyperlink ref="E21" r:id="rId260" display="special@freemail.hu"/>
    <hyperlink ref="H21" r:id="rId261" display="marietta.zsemlye@gmail.com"/>
    <hyperlink ref="E31" r:id="rId262" display="cserhatiiskola@chello.hu"/>
    <hyperlink ref="H31" r:id="rId263" display="cserhatiiskola@chello.hu"/>
    <hyperlink ref="E158" r:id="rId264" display="tmai@tancsicsm-szfehervar.sulinet.hu"/>
    <hyperlink ref="H158" r:id="rId265" display="tmai@tancsicsm-szfehervar.sulinet.hu"/>
    <hyperlink ref="E90" r:id="rId266" display="iskola@kisgoncol.hu"/>
    <hyperlink ref="H90" r:id="rId267" display="kosbor.12@gmail.com"/>
    <hyperlink ref="E87" r:id="rId268" display="fkempelen@vipmail.hu"/>
    <hyperlink ref="H87" r:id="rId269" display="laszlo.kerekes@vipmail.hu"/>
    <hyperlink ref="E20" r:id="rId270" display="berisuli@freemail.hu"/>
    <hyperlink ref="H20" r:id="rId271" display="csertomarta@freemail.hu"/>
    <hyperlink ref="E5" r:id="rId272" display="info@ady-zala.sulinet.hu"/>
    <hyperlink ref="H5" r:id="rId273" display="vargazs@ady-zala.sulinet.hu"/>
    <hyperlink ref="E139" r:id="rId274" display="titkar@rudas.hu"/>
    <hyperlink ref="H139" r:id="rId275" display="alabert@gmail.com"/>
    <hyperlink ref="E23" r:id="rId276" display="titkarsag@bocskai11.sulinet.hu"/>
    <hyperlink ref="H23" r:id="rId277" display="gaxa01@gmail.com"/>
    <hyperlink ref="E177" r:id="rId278" display="suli@mg-szakkepzo-janoshalma.hu"/>
    <hyperlink ref="H177" r:id="rId279" display="vargajudithalma@freemail.hu"/>
    <hyperlink ref="E175" r:id="rId280" display="mgszki@vipmail.hu"/>
    <hyperlink ref="H175" r:id="rId281" display="princzzoltan@freemail.hu"/>
    <hyperlink ref="E7" r:id="rId282" display="szkati55@freemail.hu"/>
    <hyperlink ref="H7" r:id="rId283" display="szkati55@freemail.hu"/>
    <hyperlink ref="E120" r:id="rId284" display="iskola@bocskaikert.hu"/>
    <hyperlink ref="H120" r:id="rId285" display="pastics@freemail.hu"/>
    <hyperlink ref="E115" r:id="rId286" display="szecheny@szechenyimoh.axelero.net"/>
    <hyperlink ref="H115" r:id="rId287" display="zsoltl@parku-mohacs.sulinet.hu"/>
    <hyperlink ref="E36" r:id="rId288" display="dieneslg@gmail.com"/>
    <hyperlink ref="H36" r:id="rId289" display="renox8@freemail.hu"/>
    <hyperlink ref="E181" r:id="rId290" display="tallyasuli@freemail.hu"/>
    <hyperlink ref="H181" r:id="rId291" display="tallyasuli@freemail.hu"/>
    <hyperlink ref="E161" r:id="rId292" display="tig@tomorkenygimn.hu"/>
    <hyperlink ref="H161" r:id="rId293" display="tig@tomorkenygimn.hu"/>
    <hyperlink ref="E85" r:id="rId294" display="karolyi@karolyigimnazium.hu"/>
    <hyperlink ref="H85" r:id="rId295" display="kvcsizs@gmail.com"/>
    <hyperlink ref="E88" r:id="rId296" display="igazgato@kisb-gyomae.sulinet.hu"/>
    <hyperlink ref="H88" r:id="rId297" display="livid@freemail.hu"/>
    <hyperlink ref="E99" r:id="rId298" display="kolcsey.altalanosiskola@kormend.hu"/>
    <hyperlink ref="H99" r:id="rId299" display="bugane.agi@freemail.hu"/>
    <hyperlink ref="E48" r:id="rId300" display="fiumei@mail.fiumei-szolnok.sulinet.hu"/>
    <hyperlink ref="H48" r:id="rId301" display="jakabniki@c2.hu"/>
    <hyperlink ref="E127" r:id="rId302" display="iskola@padanyi.sulinet.hu"/>
    <hyperlink ref="H127" r:id="rId303" display="msm060@gmail.com"/>
    <hyperlink ref="E69" r:id="rId304" display="hunyadi@hunyadialtisk.hu"/>
    <hyperlink ref="H69" r:id="rId305" display="er_ju@freemail.hu"/>
    <hyperlink ref="E143" r:id="rId306" display="sylvester@sylvester.hu"/>
    <hyperlink ref="H143" r:id="rId307" display="luca.madarassy@gmail.com"/>
    <hyperlink ref="E134" r:id="rId308" display="titkarsag@petrik.hu"/>
    <hyperlink ref="H134" r:id="rId309" display="furcht.maria@gmail.com"/>
    <hyperlink ref="E40" r:id="rId310" display="educatio@t-online.hu"/>
    <hyperlink ref="H40" r:id="rId311" display="stilla@freemail.hu"/>
    <hyperlink ref="E166" r:id="rId312" display="igh@viszki.hu"/>
    <hyperlink ref="H166" r:id="rId313" display="bodore@viszki.sulinet.hu"/>
    <hyperlink ref="E70" r:id="rId314" display="humaisk@vipmail.hu"/>
    <hyperlink ref="H70" r:id="rId315" display="edit.tamasnenemeth@gmail.com"/>
    <hyperlink ref="E142" r:id="rId316" display="szakiskola@specialis-gyor.sulinet.hu"/>
    <hyperlink ref="H142" r:id="rId317" display="andrassy.katalin@specialis-gyor.sulinet.hu"/>
    <hyperlink ref="E140" r:id="rId318" display="rumisk@t-online.hu"/>
    <hyperlink ref="H140" r:id="rId319" display="kraftlaszlo@t-online.hu"/>
    <hyperlink ref="E152" r:id="rId320" display="szszkaltisk@freemail.hu"/>
    <hyperlink ref="H152" r:id="rId321" display="juhasz_tunde@freemail.hu"/>
    <hyperlink ref="E71" r:id="rId322" display="ibelagimnazium@gmail.com"/>
    <hyperlink ref="H71" r:id="rId323" display="balaton0709@freemail.hu"/>
    <hyperlink ref="E157" r:id="rId324" display="iskola@sgyak.u-szeged.hu"/>
    <hyperlink ref="H157" r:id="rId325" display="ojudit@t-online.hu"/>
    <hyperlink ref="E169" r:id="rId326" display="fvamhaz@freemail.hu"/>
    <hyperlink ref="H169" r:id="rId327" display="filjani@gmail.com"/>
    <hyperlink ref="E138" r:id="rId328" display="titkarsag.nyirjes@ridens.hu"/>
    <hyperlink ref="H138" r:id="rId329" display="zsiga.judit@gmail.com"/>
    <hyperlink ref="E149" r:id="rId330" display="vilonyasne@moravarosi.hu"/>
    <hyperlink ref="H149" r:id="rId331" display="krammererika@gmail.com"/>
    <hyperlink ref="E42" r:id="rId332" display="egrykszk@egrykszk.hu"/>
    <hyperlink ref="H42" r:id="rId333" display="gaba38@freemail.hu"/>
    <hyperlink ref="E131" r:id="rId334" display="info@papaiszakkepzo.hu"/>
    <hyperlink ref="H131" r:id="rId335" display="prosztkrisztina@papaiszakkepzo.hu"/>
    <hyperlink ref="E82" r:id="rId336" display="szechenyi3@t-online.hu"/>
    <hyperlink ref="H82" r:id="rId337" display="istvanszarka@citromail.hu"/>
    <hyperlink ref="E108" r:id="rId338" display="lorantffy@chello.hu"/>
    <hyperlink ref="H108" r:id="rId339" display="szjudi@freemail.hu"/>
    <hyperlink ref="E12" r:id="rId340" display="miklossuli@invitel.hu"/>
    <hyperlink ref="H12" r:id="rId341" display="miklossuli@gmail.com"/>
    <hyperlink ref="E24" r:id="rId342" display="bolyaiiskola@nagykanizsa.hu"/>
    <hyperlink ref="H24" r:id="rId343" display="markalamar@gmail.com"/>
    <hyperlink ref="E109" r:id="rId344" display="info@magyula.hu"/>
    <hyperlink ref="H109" r:id="rId345" display="laczkovszkics@freemail.hu"/>
    <hyperlink ref="E98" r:id="rId346" display="kolcsey_zeg@kfgz.sulinet.hu"/>
    <hyperlink ref="H98" r:id="rId347" display="szklari@kfgz.sulinet.hu"/>
    <hyperlink ref="E110" r:id="rId348" display="suli@dobsuli.hu"/>
    <hyperlink ref="H110" r:id="rId349" display="szebagi@t-online.hu"/>
    <hyperlink ref="E102" r:id="rId350" display="recseiskola@freemail.hu"/>
    <hyperlink ref="H102" r:id="rId351" display="kieferm@indamail.hu"/>
    <hyperlink ref="E118" r:id="rId352" display="mfai@netoldal.hu"/>
    <hyperlink ref="H118" r:id="rId353" display="marti961@freemail.h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185"/>
  <sheetViews>
    <sheetView zoomScalePageLayoutView="0" workbookViewId="0" topLeftCell="B1">
      <selection activeCell="DK1" sqref="DK1"/>
    </sheetView>
  </sheetViews>
  <sheetFormatPr defaultColWidth="9.140625" defaultRowHeight="15"/>
  <cols>
    <col min="1" max="1" width="49.8515625" style="20" customWidth="1"/>
    <col min="2" max="2" width="46.00390625" style="20" customWidth="1"/>
    <col min="3" max="3" width="0" style="38" hidden="1" customWidth="1"/>
    <col min="4" max="8" width="9.140625" style="38" hidden="1" customWidth="1"/>
    <col min="9" max="9" width="0" style="38" hidden="1" customWidth="1"/>
    <col min="10" max="21" width="9.140625" style="38" hidden="1" customWidth="1"/>
    <col min="22" max="22" width="0" style="38" hidden="1" customWidth="1"/>
    <col min="23" max="36" width="9.140625" style="38" hidden="1" customWidth="1"/>
    <col min="37" max="37" width="0" style="38" hidden="1" customWidth="1"/>
    <col min="38" max="71" width="9.140625" style="38" hidden="1" customWidth="1"/>
    <col min="72" max="72" width="8.8515625" style="38" hidden="1" customWidth="1"/>
    <col min="73" max="85" width="9.140625" style="38" hidden="1" customWidth="1"/>
    <col min="86" max="86" width="0" style="38" hidden="1" customWidth="1"/>
    <col min="87" max="96" width="9.140625" style="38" hidden="1" customWidth="1"/>
    <col min="97" max="97" width="0" style="38" hidden="1" customWidth="1"/>
    <col min="98" max="104" width="9.140625" style="38" hidden="1" customWidth="1"/>
    <col min="105" max="105" width="0" style="38" hidden="1" customWidth="1"/>
    <col min="106" max="109" width="0" style="20" hidden="1" customWidth="1"/>
    <col min="110" max="110" width="12.8515625" style="20" customWidth="1"/>
    <col min="111" max="111" width="12.28125" style="20" customWidth="1"/>
    <col min="112" max="112" width="28.140625" style="20" customWidth="1"/>
    <col min="113" max="113" width="13.57421875" style="20" customWidth="1"/>
    <col min="114" max="114" width="15.57421875" style="20" customWidth="1"/>
    <col min="115" max="115" width="22.8515625" style="20" customWidth="1"/>
    <col min="116" max="16384" width="9.140625" style="20" customWidth="1"/>
  </cols>
  <sheetData>
    <row r="1" spans="1:115" s="11" customFormat="1" ht="19.5" customHeight="1">
      <c r="A1" s="11" t="s">
        <v>1839</v>
      </c>
      <c r="B1" s="11" t="s">
        <v>1840</v>
      </c>
      <c r="C1" s="12" t="s">
        <v>1841</v>
      </c>
      <c r="D1" s="12" t="s">
        <v>1842</v>
      </c>
      <c r="E1" s="12" t="s">
        <v>1843</v>
      </c>
      <c r="F1" s="12" t="s">
        <v>1844</v>
      </c>
      <c r="G1" s="13" t="s">
        <v>1845</v>
      </c>
      <c r="H1" s="13" t="s">
        <v>1846</v>
      </c>
      <c r="I1" s="13" t="s">
        <v>1847</v>
      </c>
      <c r="J1" s="12" t="s">
        <v>1848</v>
      </c>
      <c r="K1" s="12" t="s">
        <v>1849</v>
      </c>
      <c r="L1" s="12" t="s">
        <v>1850</v>
      </c>
      <c r="M1" s="12" t="s">
        <v>1851</v>
      </c>
      <c r="N1" s="13" t="s">
        <v>1852</v>
      </c>
      <c r="O1" s="13" t="s">
        <v>1853</v>
      </c>
      <c r="P1" s="13" t="s">
        <v>1854</v>
      </c>
      <c r="Q1" s="13" t="s">
        <v>1855</v>
      </c>
      <c r="R1" s="13" t="s">
        <v>1856</v>
      </c>
      <c r="S1" s="13" t="s">
        <v>1857</v>
      </c>
      <c r="T1" s="13" t="s">
        <v>1858</v>
      </c>
      <c r="U1" s="13" t="s">
        <v>1859</v>
      </c>
      <c r="V1" s="13" t="s">
        <v>1860</v>
      </c>
      <c r="W1" s="13" t="s">
        <v>1861</v>
      </c>
      <c r="X1" s="13" t="s">
        <v>1862</v>
      </c>
      <c r="Y1" s="13" t="s">
        <v>1863</v>
      </c>
      <c r="Z1" s="13" t="s">
        <v>1864</v>
      </c>
      <c r="AA1" s="13" t="s">
        <v>1865</v>
      </c>
      <c r="AB1" s="13" t="s">
        <v>1866</v>
      </c>
      <c r="AC1" s="13" t="s">
        <v>1867</v>
      </c>
      <c r="AD1" s="13" t="s">
        <v>1868</v>
      </c>
      <c r="AE1" s="13" t="s">
        <v>1869</v>
      </c>
      <c r="AF1" s="13" t="s">
        <v>1870</v>
      </c>
      <c r="AG1" s="13" t="s">
        <v>1871</v>
      </c>
      <c r="AH1" s="13" t="s">
        <v>1872</v>
      </c>
      <c r="AI1" s="13" t="s">
        <v>1873</v>
      </c>
      <c r="AJ1" s="13" t="s">
        <v>1874</v>
      </c>
      <c r="AK1" s="12" t="s">
        <v>1875</v>
      </c>
      <c r="AL1" s="12" t="s">
        <v>1876</v>
      </c>
      <c r="AM1" s="13" t="s">
        <v>1877</v>
      </c>
      <c r="AN1" s="12" t="s">
        <v>1878</v>
      </c>
      <c r="AO1" s="12" t="s">
        <v>1879</v>
      </c>
      <c r="AP1" s="12" t="s">
        <v>1880</v>
      </c>
      <c r="AQ1" s="12" t="s">
        <v>1881</v>
      </c>
      <c r="AR1" s="12" t="s">
        <v>1882</v>
      </c>
      <c r="AS1" s="12" t="s">
        <v>1883</v>
      </c>
      <c r="AT1" s="14" t="s">
        <v>1884</v>
      </c>
      <c r="AU1" s="13" t="s">
        <v>1885</v>
      </c>
      <c r="AV1" s="13" t="s">
        <v>1886</v>
      </c>
      <c r="AW1" s="13" t="s">
        <v>1887</v>
      </c>
      <c r="AX1" s="13" t="s">
        <v>1888</v>
      </c>
      <c r="AY1" s="15" t="s">
        <v>1889</v>
      </c>
      <c r="AZ1" s="13" t="s">
        <v>1890</v>
      </c>
      <c r="BA1" s="13" t="s">
        <v>1891</v>
      </c>
      <c r="BB1" s="13" t="s">
        <v>1892</v>
      </c>
      <c r="BC1" s="13" t="s">
        <v>1893</v>
      </c>
      <c r="BD1" s="13" t="s">
        <v>1894</v>
      </c>
      <c r="BE1" s="13" t="s">
        <v>1895</v>
      </c>
      <c r="BF1" s="13" t="s">
        <v>1896</v>
      </c>
      <c r="BG1" s="13" t="s">
        <v>1897</v>
      </c>
      <c r="BH1" s="13" t="s">
        <v>1898</v>
      </c>
      <c r="BI1" s="12" t="s">
        <v>1899</v>
      </c>
      <c r="BJ1" s="13" t="s">
        <v>1900</v>
      </c>
      <c r="BK1" s="13" t="s">
        <v>1901</v>
      </c>
      <c r="BL1" s="13" t="s">
        <v>1902</v>
      </c>
      <c r="BM1" s="13" t="s">
        <v>1903</v>
      </c>
      <c r="BN1" s="13" t="s">
        <v>1904</v>
      </c>
      <c r="BO1" s="13" t="s">
        <v>1905</v>
      </c>
      <c r="BP1" s="13" t="s">
        <v>1906</v>
      </c>
      <c r="BQ1" s="13" t="s">
        <v>1907</v>
      </c>
      <c r="BR1" s="13" t="s">
        <v>1908</v>
      </c>
      <c r="BS1" s="13" t="s">
        <v>1909</v>
      </c>
      <c r="BT1" s="13" t="s">
        <v>1910</v>
      </c>
      <c r="BU1" s="13" t="s">
        <v>1911</v>
      </c>
      <c r="BV1" s="13" t="s">
        <v>1912</v>
      </c>
      <c r="BW1" s="13" t="s">
        <v>1913</v>
      </c>
      <c r="BX1" s="13" t="s">
        <v>1914</v>
      </c>
      <c r="BY1" s="13" t="s">
        <v>1915</v>
      </c>
      <c r="BZ1" s="13" t="s">
        <v>1916</v>
      </c>
      <c r="CA1" s="13" t="s">
        <v>1917</v>
      </c>
      <c r="CB1" s="12" t="s">
        <v>1918</v>
      </c>
      <c r="CC1" s="13" t="s">
        <v>1919</v>
      </c>
      <c r="CD1" s="13" t="s">
        <v>1920</v>
      </c>
      <c r="CE1" s="13" t="s">
        <v>1921</v>
      </c>
      <c r="CF1" s="13" t="s">
        <v>1922</v>
      </c>
      <c r="CG1" s="13" t="s">
        <v>1923</v>
      </c>
      <c r="CH1" s="13" t="s">
        <v>1924</v>
      </c>
      <c r="CI1" s="13" t="s">
        <v>1925</v>
      </c>
      <c r="CJ1" s="13" t="s">
        <v>1926</v>
      </c>
      <c r="CK1" s="13" t="s">
        <v>1927</v>
      </c>
      <c r="CL1" s="13" t="s">
        <v>1928</v>
      </c>
      <c r="CM1" s="13" t="s">
        <v>1929</v>
      </c>
      <c r="CN1" s="13" t="s">
        <v>1930</v>
      </c>
      <c r="CO1" s="13" t="s">
        <v>1931</v>
      </c>
      <c r="CP1" s="13" t="s">
        <v>1932</v>
      </c>
      <c r="CQ1" s="13" t="s">
        <v>1933</v>
      </c>
      <c r="CR1" s="13" t="s">
        <v>1934</v>
      </c>
      <c r="CS1" s="13" t="s">
        <v>1935</v>
      </c>
      <c r="CT1" s="12" t="s">
        <v>1936</v>
      </c>
      <c r="CU1" s="13" t="s">
        <v>1937</v>
      </c>
      <c r="CV1" s="13" t="s">
        <v>1938</v>
      </c>
      <c r="CW1" s="13" t="s">
        <v>1939</v>
      </c>
      <c r="CX1" s="13" t="s">
        <v>1940</v>
      </c>
      <c r="CY1" s="13" t="s">
        <v>1941</v>
      </c>
      <c r="CZ1" s="13" t="s">
        <v>1942</v>
      </c>
      <c r="DA1" s="13" t="s">
        <v>1943</v>
      </c>
      <c r="DB1" s="16" t="s">
        <v>1944</v>
      </c>
      <c r="DC1" s="17" t="s">
        <v>1945</v>
      </c>
      <c r="DD1" s="13" t="s">
        <v>1946</v>
      </c>
      <c r="DE1" s="13" t="s">
        <v>1947</v>
      </c>
      <c r="DF1" s="11" t="s">
        <v>1948</v>
      </c>
      <c r="DG1" s="11" t="s">
        <v>1949</v>
      </c>
      <c r="DH1" s="11" t="s">
        <v>1950</v>
      </c>
      <c r="DI1" s="11" t="s">
        <v>1951</v>
      </c>
      <c r="DJ1" s="11" t="s">
        <v>1952</v>
      </c>
      <c r="DK1" s="11" t="s">
        <v>1950</v>
      </c>
    </row>
    <row r="2" spans="1:115" ht="31.5">
      <c r="A2" s="18" t="s">
        <v>1953</v>
      </c>
      <c r="B2" s="18" t="s">
        <v>1954</v>
      </c>
      <c r="C2" s="19">
        <f aca="true" t="shared" si="0" ref="C2:C65">SUM(D2:H2)</f>
        <v>5</v>
      </c>
      <c r="D2" s="19">
        <v>1</v>
      </c>
      <c r="E2" s="19">
        <v>1</v>
      </c>
      <c r="F2" s="19">
        <v>1</v>
      </c>
      <c r="G2" s="19">
        <v>1</v>
      </c>
      <c r="H2" s="19">
        <v>1</v>
      </c>
      <c r="I2" s="19">
        <f aca="true" t="shared" si="1" ref="I2:I54">SUM(J2:U2)</f>
        <v>21</v>
      </c>
      <c r="J2" s="19">
        <v>2</v>
      </c>
      <c r="K2" s="19">
        <v>1</v>
      </c>
      <c r="L2" s="19">
        <v>1</v>
      </c>
      <c r="M2" s="19">
        <v>3</v>
      </c>
      <c r="N2" s="19">
        <v>2</v>
      </c>
      <c r="O2" s="19">
        <v>2</v>
      </c>
      <c r="P2" s="19">
        <v>2</v>
      </c>
      <c r="Q2" s="19">
        <v>1</v>
      </c>
      <c r="R2" s="19">
        <v>1</v>
      </c>
      <c r="S2" s="19">
        <v>2</v>
      </c>
      <c r="T2" s="19">
        <v>2</v>
      </c>
      <c r="U2" s="19">
        <v>2</v>
      </c>
      <c r="V2" s="19">
        <f aca="true" t="shared" si="2" ref="V2:V65">SUM(W2:AJ2)</f>
        <v>19</v>
      </c>
      <c r="W2" s="19">
        <v>2</v>
      </c>
      <c r="X2" s="19">
        <v>1</v>
      </c>
      <c r="Y2" s="19">
        <v>2</v>
      </c>
      <c r="Z2" s="19">
        <v>2</v>
      </c>
      <c r="AA2" s="19">
        <v>2</v>
      </c>
      <c r="AB2" s="19">
        <v>0</v>
      </c>
      <c r="AC2" s="19">
        <v>0</v>
      </c>
      <c r="AD2" s="19">
        <v>2</v>
      </c>
      <c r="AE2" s="19">
        <v>2</v>
      </c>
      <c r="AF2" s="19">
        <v>0</v>
      </c>
      <c r="AG2" s="19">
        <v>2</v>
      </c>
      <c r="AH2" s="19">
        <v>2</v>
      </c>
      <c r="AI2" s="19">
        <v>1</v>
      </c>
      <c r="AJ2" s="19">
        <v>1</v>
      </c>
      <c r="AK2" s="19">
        <f aca="true" t="shared" si="3" ref="AK2:AK65">SUM(AL2:BS2)</f>
        <v>36</v>
      </c>
      <c r="AL2" s="19">
        <v>0</v>
      </c>
      <c r="AM2" s="19">
        <v>2</v>
      </c>
      <c r="AN2" s="19">
        <v>2</v>
      </c>
      <c r="AO2" s="19">
        <v>2</v>
      </c>
      <c r="AP2" s="19">
        <v>2</v>
      </c>
      <c r="AQ2" s="19">
        <v>0</v>
      </c>
      <c r="AR2" s="19">
        <v>1</v>
      </c>
      <c r="AS2" s="19">
        <v>0</v>
      </c>
      <c r="AT2" s="19">
        <v>1</v>
      </c>
      <c r="AU2" s="19">
        <v>1</v>
      </c>
      <c r="AV2" s="19">
        <v>2</v>
      </c>
      <c r="AW2" s="19">
        <v>0</v>
      </c>
      <c r="AX2" s="19">
        <v>0</v>
      </c>
      <c r="AY2" s="19">
        <v>1</v>
      </c>
      <c r="AZ2" s="19">
        <v>1</v>
      </c>
      <c r="BA2" s="19">
        <v>1</v>
      </c>
      <c r="BB2" s="19">
        <v>1</v>
      </c>
      <c r="BC2" s="19">
        <v>1</v>
      </c>
      <c r="BD2" s="19">
        <v>1</v>
      </c>
      <c r="BE2" s="19">
        <v>1</v>
      </c>
      <c r="BF2" s="19">
        <v>2</v>
      </c>
      <c r="BG2" s="19">
        <v>1</v>
      </c>
      <c r="BH2" s="19">
        <v>3</v>
      </c>
      <c r="BI2" s="19">
        <v>1</v>
      </c>
      <c r="BJ2" s="19">
        <v>0</v>
      </c>
      <c r="BK2" s="19">
        <v>1</v>
      </c>
      <c r="BL2" s="19">
        <v>2</v>
      </c>
      <c r="BM2" s="19">
        <v>0</v>
      </c>
      <c r="BN2" s="19">
        <v>1</v>
      </c>
      <c r="BO2" s="19">
        <v>1</v>
      </c>
      <c r="BP2" s="19">
        <v>1</v>
      </c>
      <c r="BQ2" s="19">
        <v>1</v>
      </c>
      <c r="BR2" s="19">
        <v>1</v>
      </c>
      <c r="BS2" s="19">
        <v>1</v>
      </c>
      <c r="BT2" s="19">
        <f aca="true" t="shared" si="4" ref="BT2:BT65">SUM(BU2:CG2)</f>
        <v>14</v>
      </c>
      <c r="BU2" s="19">
        <v>1</v>
      </c>
      <c r="BV2" s="19">
        <v>1</v>
      </c>
      <c r="BW2" s="19">
        <v>0</v>
      </c>
      <c r="BX2" s="19">
        <v>0</v>
      </c>
      <c r="BY2" s="19">
        <v>1</v>
      </c>
      <c r="BZ2" s="19">
        <v>0</v>
      </c>
      <c r="CA2" s="19">
        <v>2</v>
      </c>
      <c r="CB2" s="19">
        <v>2</v>
      </c>
      <c r="CC2" s="19">
        <v>3</v>
      </c>
      <c r="CD2" s="19">
        <v>2</v>
      </c>
      <c r="CE2" s="19">
        <v>0</v>
      </c>
      <c r="CF2" s="19">
        <v>1</v>
      </c>
      <c r="CG2" s="19">
        <v>1</v>
      </c>
      <c r="CH2" s="19">
        <f aca="true" t="shared" si="5" ref="CH2:CH65">SUM(CI2:CR2)</f>
        <v>14</v>
      </c>
      <c r="CI2" s="19">
        <v>0</v>
      </c>
      <c r="CJ2" s="19">
        <v>3</v>
      </c>
      <c r="CK2" s="19">
        <v>0</v>
      </c>
      <c r="CL2" s="19">
        <v>3</v>
      </c>
      <c r="CM2" s="19">
        <v>2</v>
      </c>
      <c r="CN2" s="19">
        <v>2</v>
      </c>
      <c r="CO2" s="19">
        <v>1</v>
      </c>
      <c r="CP2" s="19">
        <v>1</v>
      </c>
      <c r="CQ2" s="19">
        <v>0</v>
      </c>
      <c r="CR2" s="19">
        <v>2</v>
      </c>
      <c r="CS2" s="19">
        <f aca="true" t="shared" si="6" ref="CS2:CS65">SUM(CT2:CZ2)</f>
        <v>12</v>
      </c>
      <c r="CT2" s="19">
        <v>3</v>
      </c>
      <c r="CU2" s="19">
        <v>2</v>
      </c>
      <c r="CV2" s="19">
        <v>2</v>
      </c>
      <c r="CW2" s="19">
        <v>2</v>
      </c>
      <c r="CX2" s="19">
        <v>1</v>
      </c>
      <c r="CY2" s="19">
        <v>1</v>
      </c>
      <c r="CZ2" s="19">
        <v>1</v>
      </c>
      <c r="DA2" s="19">
        <f aca="true" t="shared" si="7" ref="DA2:DA65">SUM(DC2:DE2)</f>
        <v>6</v>
      </c>
      <c r="DB2" s="19"/>
      <c r="DC2" s="19">
        <v>2</v>
      </c>
      <c r="DD2" s="19">
        <v>2</v>
      </c>
      <c r="DE2" s="19">
        <v>2</v>
      </c>
      <c r="DF2" s="20" t="s">
        <v>1955</v>
      </c>
      <c r="DG2" s="20" t="s">
        <v>1956</v>
      </c>
      <c r="DH2" s="21" t="s">
        <v>1957</v>
      </c>
      <c r="DI2" s="20" t="s">
        <v>1958</v>
      </c>
      <c r="DJ2" s="20" t="s">
        <v>1959</v>
      </c>
      <c r="DK2" s="21" t="s">
        <v>1960</v>
      </c>
    </row>
    <row r="3" spans="1:115" ht="30">
      <c r="A3" s="22" t="s">
        <v>1961</v>
      </c>
      <c r="B3" s="18" t="s">
        <v>1962</v>
      </c>
      <c r="C3" s="19">
        <f t="shared" si="0"/>
        <v>5</v>
      </c>
      <c r="D3" s="23">
        <v>1</v>
      </c>
      <c r="E3" s="23">
        <v>1</v>
      </c>
      <c r="F3" s="23">
        <v>1</v>
      </c>
      <c r="G3" s="23">
        <v>1</v>
      </c>
      <c r="H3" s="23">
        <v>1</v>
      </c>
      <c r="I3" s="19">
        <f t="shared" si="1"/>
        <v>17</v>
      </c>
      <c r="J3" s="23">
        <v>2</v>
      </c>
      <c r="K3" s="23">
        <v>0</v>
      </c>
      <c r="L3" s="23">
        <v>1</v>
      </c>
      <c r="M3" s="23">
        <v>2</v>
      </c>
      <c r="N3" s="23">
        <v>2</v>
      </c>
      <c r="O3" s="23">
        <v>2</v>
      </c>
      <c r="P3" s="23">
        <v>2</v>
      </c>
      <c r="Q3" s="23">
        <v>0</v>
      </c>
      <c r="R3" s="23">
        <v>1</v>
      </c>
      <c r="S3" s="23">
        <v>2</v>
      </c>
      <c r="T3" s="23">
        <v>2</v>
      </c>
      <c r="U3" s="23">
        <v>1</v>
      </c>
      <c r="V3" s="19">
        <f t="shared" si="2"/>
        <v>18</v>
      </c>
      <c r="W3" s="23">
        <v>2</v>
      </c>
      <c r="X3" s="23">
        <v>1</v>
      </c>
      <c r="Y3" s="23">
        <v>2</v>
      </c>
      <c r="Z3" s="23">
        <v>2</v>
      </c>
      <c r="AA3" s="23">
        <v>0</v>
      </c>
      <c r="AB3" s="23">
        <v>1</v>
      </c>
      <c r="AC3" s="23">
        <v>1</v>
      </c>
      <c r="AD3" s="23">
        <v>1</v>
      </c>
      <c r="AE3" s="23">
        <v>2</v>
      </c>
      <c r="AF3" s="23">
        <v>1</v>
      </c>
      <c r="AG3" s="23">
        <v>2</v>
      </c>
      <c r="AH3" s="23">
        <v>1</v>
      </c>
      <c r="AI3" s="23">
        <v>1</v>
      </c>
      <c r="AJ3" s="23">
        <v>1</v>
      </c>
      <c r="AK3" s="19">
        <f t="shared" si="3"/>
        <v>34</v>
      </c>
      <c r="AL3" s="23">
        <v>3</v>
      </c>
      <c r="AM3" s="23">
        <v>2</v>
      </c>
      <c r="AN3" s="23">
        <v>1</v>
      </c>
      <c r="AO3" s="23">
        <v>2</v>
      </c>
      <c r="AP3" s="23">
        <v>0</v>
      </c>
      <c r="AQ3" s="23">
        <v>1</v>
      </c>
      <c r="AR3" s="23">
        <v>0</v>
      </c>
      <c r="AS3" s="23">
        <v>0</v>
      </c>
      <c r="AT3" s="23">
        <v>1</v>
      </c>
      <c r="AU3" s="23">
        <v>1</v>
      </c>
      <c r="AV3" s="23">
        <v>2</v>
      </c>
      <c r="AW3" s="23">
        <v>0</v>
      </c>
      <c r="AX3" s="23">
        <v>0</v>
      </c>
      <c r="AY3" s="23">
        <v>1</v>
      </c>
      <c r="AZ3" s="23">
        <v>0</v>
      </c>
      <c r="BA3" s="23">
        <v>0</v>
      </c>
      <c r="BB3" s="23">
        <v>1</v>
      </c>
      <c r="BC3" s="23">
        <v>1</v>
      </c>
      <c r="BD3" s="23">
        <v>1</v>
      </c>
      <c r="BE3" s="23">
        <v>1</v>
      </c>
      <c r="BF3" s="23">
        <v>2</v>
      </c>
      <c r="BG3" s="23">
        <v>1</v>
      </c>
      <c r="BH3" s="23">
        <v>3</v>
      </c>
      <c r="BI3" s="23">
        <v>1</v>
      </c>
      <c r="BJ3" s="23">
        <v>1</v>
      </c>
      <c r="BK3" s="23">
        <v>1</v>
      </c>
      <c r="BL3" s="23">
        <v>2</v>
      </c>
      <c r="BM3" s="23">
        <v>1</v>
      </c>
      <c r="BN3" s="23">
        <v>1</v>
      </c>
      <c r="BO3" s="23">
        <v>0</v>
      </c>
      <c r="BP3" s="23">
        <v>1</v>
      </c>
      <c r="BQ3" s="23">
        <v>1</v>
      </c>
      <c r="BR3" s="23">
        <v>0</v>
      </c>
      <c r="BS3" s="23">
        <v>1</v>
      </c>
      <c r="BT3" s="19">
        <f t="shared" si="4"/>
        <v>19</v>
      </c>
      <c r="BU3" s="23">
        <v>1</v>
      </c>
      <c r="BV3" s="23">
        <v>0</v>
      </c>
      <c r="BW3" s="23">
        <v>1</v>
      </c>
      <c r="BX3" s="23">
        <v>1</v>
      </c>
      <c r="BY3" s="23">
        <v>1</v>
      </c>
      <c r="BZ3" s="23">
        <v>0</v>
      </c>
      <c r="CA3" s="23">
        <v>0</v>
      </c>
      <c r="CB3" s="23">
        <v>2</v>
      </c>
      <c r="CC3" s="23">
        <v>3</v>
      </c>
      <c r="CD3" s="23">
        <v>2</v>
      </c>
      <c r="CE3" s="23">
        <v>2</v>
      </c>
      <c r="CF3" s="23">
        <v>3</v>
      </c>
      <c r="CG3" s="23">
        <v>3</v>
      </c>
      <c r="CH3" s="19">
        <f t="shared" si="5"/>
        <v>10</v>
      </c>
      <c r="CI3" s="23">
        <v>0</v>
      </c>
      <c r="CJ3" s="23">
        <v>0</v>
      </c>
      <c r="CK3" s="23">
        <v>3</v>
      </c>
      <c r="CL3" s="23">
        <v>3</v>
      </c>
      <c r="CM3" s="23">
        <v>2</v>
      </c>
      <c r="CN3" s="23">
        <v>0</v>
      </c>
      <c r="CO3" s="23">
        <v>1</v>
      </c>
      <c r="CP3" s="23">
        <v>1</v>
      </c>
      <c r="CQ3" s="23">
        <v>0</v>
      </c>
      <c r="CR3" s="23">
        <v>0</v>
      </c>
      <c r="CS3" s="19">
        <f t="shared" si="6"/>
        <v>12</v>
      </c>
      <c r="CT3" s="23">
        <v>3</v>
      </c>
      <c r="CU3" s="23">
        <v>2</v>
      </c>
      <c r="CV3" s="23">
        <v>2</v>
      </c>
      <c r="CW3" s="23">
        <v>2</v>
      </c>
      <c r="CX3" s="23">
        <v>1</v>
      </c>
      <c r="CY3" s="23">
        <v>1</v>
      </c>
      <c r="CZ3" s="23">
        <v>1</v>
      </c>
      <c r="DA3" s="19">
        <f t="shared" si="7"/>
        <v>6</v>
      </c>
      <c r="DB3" s="23"/>
      <c r="DC3" s="23">
        <v>2</v>
      </c>
      <c r="DD3" s="23">
        <v>2</v>
      </c>
      <c r="DE3" s="23">
        <v>2</v>
      </c>
      <c r="DF3" s="20" t="s">
        <v>1963</v>
      </c>
      <c r="DG3" s="20" t="s">
        <v>1964</v>
      </c>
      <c r="DH3" s="20" t="s">
        <v>1965</v>
      </c>
      <c r="DI3" s="20" t="s">
        <v>1966</v>
      </c>
      <c r="DJ3" s="20" t="s">
        <v>1967</v>
      </c>
      <c r="DK3" s="20" t="s">
        <v>1968</v>
      </c>
    </row>
    <row r="4" spans="1:115" ht="15.75">
      <c r="A4" s="22" t="s">
        <v>1969</v>
      </c>
      <c r="B4" s="18" t="s">
        <v>1970</v>
      </c>
      <c r="C4" s="19">
        <f t="shared" si="0"/>
        <v>5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f t="shared" si="1"/>
        <v>19</v>
      </c>
      <c r="J4" s="19">
        <v>2</v>
      </c>
      <c r="K4" s="19">
        <v>1</v>
      </c>
      <c r="L4" s="19">
        <v>1</v>
      </c>
      <c r="M4" s="19">
        <v>3</v>
      </c>
      <c r="N4" s="19">
        <v>2</v>
      </c>
      <c r="O4" s="19">
        <v>2</v>
      </c>
      <c r="P4" s="19">
        <v>2</v>
      </c>
      <c r="Q4" s="19">
        <v>1</v>
      </c>
      <c r="R4" s="19">
        <v>1</v>
      </c>
      <c r="S4" s="19">
        <v>2</v>
      </c>
      <c r="T4" s="19">
        <v>2</v>
      </c>
      <c r="U4" s="19">
        <v>0</v>
      </c>
      <c r="V4" s="19">
        <f t="shared" si="2"/>
        <v>25</v>
      </c>
      <c r="W4" s="19">
        <v>2</v>
      </c>
      <c r="X4" s="19">
        <v>1</v>
      </c>
      <c r="Y4" s="19">
        <v>2</v>
      </c>
      <c r="Z4" s="19">
        <v>2</v>
      </c>
      <c r="AA4" s="19">
        <v>3</v>
      </c>
      <c r="AB4" s="19">
        <v>3</v>
      </c>
      <c r="AC4" s="19">
        <v>1</v>
      </c>
      <c r="AD4" s="19">
        <v>1</v>
      </c>
      <c r="AE4" s="19">
        <v>2</v>
      </c>
      <c r="AF4" s="19">
        <v>2</v>
      </c>
      <c r="AG4" s="19">
        <v>2</v>
      </c>
      <c r="AH4" s="19">
        <v>2</v>
      </c>
      <c r="AI4" s="19">
        <v>1</v>
      </c>
      <c r="AJ4" s="19">
        <v>1</v>
      </c>
      <c r="AK4" s="19">
        <f t="shared" si="3"/>
        <v>40</v>
      </c>
      <c r="AL4" s="19">
        <v>3</v>
      </c>
      <c r="AM4" s="19">
        <v>2</v>
      </c>
      <c r="AN4" s="19">
        <v>2</v>
      </c>
      <c r="AO4" s="19">
        <v>0</v>
      </c>
      <c r="AP4" s="19">
        <v>2</v>
      </c>
      <c r="AQ4" s="19">
        <v>1</v>
      </c>
      <c r="AR4" s="19">
        <v>1</v>
      </c>
      <c r="AS4" s="19">
        <v>1</v>
      </c>
      <c r="AT4" s="19">
        <v>1</v>
      </c>
      <c r="AU4" s="19">
        <v>1</v>
      </c>
      <c r="AV4" s="19">
        <v>2</v>
      </c>
      <c r="AW4" s="19">
        <v>1</v>
      </c>
      <c r="AX4" s="19">
        <v>0</v>
      </c>
      <c r="AY4" s="19">
        <v>1</v>
      </c>
      <c r="AZ4" s="19">
        <v>1</v>
      </c>
      <c r="BA4" s="19">
        <v>1</v>
      </c>
      <c r="BB4" s="19">
        <v>1</v>
      </c>
      <c r="BC4" s="19">
        <v>1</v>
      </c>
      <c r="BD4" s="19">
        <v>1</v>
      </c>
      <c r="BE4" s="19">
        <v>1</v>
      </c>
      <c r="BF4" s="19">
        <v>2</v>
      </c>
      <c r="BG4" s="19">
        <v>1</v>
      </c>
      <c r="BH4" s="19">
        <v>3</v>
      </c>
      <c r="BI4" s="19">
        <v>1</v>
      </c>
      <c r="BJ4" s="19">
        <v>1</v>
      </c>
      <c r="BK4" s="19">
        <v>1</v>
      </c>
      <c r="BL4" s="19">
        <v>2</v>
      </c>
      <c r="BM4" s="19">
        <v>1</v>
      </c>
      <c r="BN4" s="19">
        <v>0</v>
      </c>
      <c r="BO4" s="19">
        <v>1</v>
      </c>
      <c r="BP4" s="19">
        <v>1</v>
      </c>
      <c r="BQ4" s="19">
        <v>1</v>
      </c>
      <c r="BR4" s="19">
        <v>0</v>
      </c>
      <c r="BS4" s="19">
        <v>1</v>
      </c>
      <c r="BT4" s="19">
        <f t="shared" si="4"/>
        <v>23</v>
      </c>
      <c r="BU4" s="19">
        <v>1</v>
      </c>
      <c r="BV4" s="19">
        <v>1</v>
      </c>
      <c r="BW4" s="19">
        <v>1</v>
      </c>
      <c r="BX4" s="19">
        <v>0</v>
      </c>
      <c r="BY4" s="19">
        <v>1</v>
      </c>
      <c r="BZ4" s="19">
        <v>0</v>
      </c>
      <c r="CA4" s="19">
        <v>3</v>
      </c>
      <c r="CB4" s="19">
        <v>3</v>
      </c>
      <c r="CC4" s="19">
        <v>3</v>
      </c>
      <c r="CD4" s="19">
        <v>2</v>
      </c>
      <c r="CE4" s="19">
        <v>2</v>
      </c>
      <c r="CF4" s="19">
        <v>3</v>
      </c>
      <c r="CG4" s="19">
        <v>3</v>
      </c>
      <c r="CH4" s="19">
        <f t="shared" si="5"/>
        <v>19</v>
      </c>
      <c r="CI4" s="19">
        <v>1</v>
      </c>
      <c r="CJ4" s="19">
        <v>3</v>
      </c>
      <c r="CK4" s="19">
        <v>1</v>
      </c>
      <c r="CL4" s="19">
        <v>3</v>
      </c>
      <c r="CM4" s="19">
        <v>2</v>
      </c>
      <c r="CN4" s="19">
        <v>3</v>
      </c>
      <c r="CO4" s="19">
        <v>1</v>
      </c>
      <c r="CP4" s="19">
        <v>1</v>
      </c>
      <c r="CQ4" s="19">
        <v>1</v>
      </c>
      <c r="CR4" s="19">
        <v>3</v>
      </c>
      <c r="CS4" s="19">
        <f t="shared" si="6"/>
        <v>12</v>
      </c>
      <c r="CT4" s="19">
        <v>3</v>
      </c>
      <c r="CU4" s="19">
        <v>2</v>
      </c>
      <c r="CV4" s="19">
        <v>2</v>
      </c>
      <c r="CW4" s="19">
        <v>2</v>
      </c>
      <c r="CX4" s="19">
        <v>1</v>
      </c>
      <c r="CY4" s="19">
        <v>1</v>
      </c>
      <c r="CZ4" s="19">
        <v>1</v>
      </c>
      <c r="DA4" s="19">
        <f t="shared" si="7"/>
        <v>6</v>
      </c>
      <c r="DB4" s="19"/>
      <c r="DC4" s="19">
        <v>2</v>
      </c>
      <c r="DD4" s="19">
        <v>2</v>
      </c>
      <c r="DE4" s="19">
        <v>2</v>
      </c>
      <c r="DF4" s="20" t="s">
        <v>1971</v>
      </c>
      <c r="DG4" s="20" t="s">
        <v>1972</v>
      </c>
      <c r="DH4" s="21" t="s">
        <v>1973</v>
      </c>
      <c r="DI4" s="20" t="s">
        <v>1974</v>
      </c>
      <c r="DJ4" s="20" t="s">
        <v>1974</v>
      </c>
      <c r="DK4" s="20" t="s">
        <v>1973</v>
      </c>
    </row>
    <row r="5" spans="1:115" ht="30">
      <c r="A5" s="22" t="s">
        <v>1975</v>
      </c>
      <c r="B5" s="18" t="s">
        <v>1976</v>
      </c>
      <c r="C5" s="19">
        <f t="shared" si="0"/>
        <v>5</v>
      </c>
      <c r="D5" s="23">
        <v>1</v>
      </c>
      <c r="E5" s="23">
        <v>1</v>
      </c>
      <c r="F5" s="23">
        <v>1</v>
      </c>
      <c r="G5" s="23">
        <v>1</v>
      </c>
      <c r="H5" s="23">
        <v>1</v>
      </c>
      <c r="I5" s="19">
        <f t="shared" si="1"/>
        <v>17</v>
      </c>
      <c r="J5" s="23"/>
      <c r="K5" s="23"/>
      <c r="L5" s="23"/>
      <c r="M5" s="23">
        <v>3</v>
      </c>
      <c r="N5" s="23">
        <v>2</v>
      </c>
      <c r="O5" s="23">
        <v>2</v>
      </c>
      <c r="P5" s="23">
        <v>2</v>
      </c>
      <c r="Q5" s="23">
        <v>1</v>
      </c>
      <c r="R5" s="23">
        <v>1</v>
      </c>
      <c r="S5" s="23">
        <v>2</v>
      </c>
      <c r="T5" s="23">
        <v>2</v>
      </c>
      <c r="U5" s="23">
        <v>2</v>
      </c>
      <c r="V5" s="19">
        <f t="shared" si="2"/>
        <v>22</v>
      </c>
      <c r="W5" s="23">
        <v>2</v>
      </c>
      <c r="X5" s="23">
        <v>1</v>
      </c>
      <c r="Y5" s="23">
        <v>2</v>
      </c>
      <c r="Z5" s="23">
        <v>2</v>
      </c>
      <c r="AA5" s="23"/>
      <c r="AB5" s="23">
        <v>1</v>
      </c>
      <c r="AC5" s="23">
        <v>1</v>
      </c>
      <c r="AD5" s="23">
        <v>3</v>
      </c>
      <c r="AE5" s="23">
        <v>2</v>
      </c>
      <c r="AF5" s="23">
        <v>2</v>
      </c>
      <c r="AG5" s="23">
        <v>2</v>
      </c>
      <c r="AH5" s="23">
        <v>2</v>
      </c>
      <c r="AI5" s="23">
        <v>1</v>
      </c>
      <c r="AJ5" s="23">
        <v>1</v>
      </c>
      <c r="AK5" s="19">
        <f t="shared" si="3"/>
        <v>44</v>
      </c>
      <c r="AL5" s="23">
        <v>4</v>
      </c>
      <c r="AM5" s="23">
        <v>2</v>
      </c>
      <c r="AN5" s="23">
        <v>2</v>
      </c>
      <c r="AO5" s="23">
        <v>2</v>
      </c>
      <c r="AP5" s="23">
        <v>2</v>
      </c>
      <c r="AQ5" s="23">
        <v>1</v>
      </c>
      <c r="AR5" s="23">
        <v>1</v>
      </c>
      <c r="AS5" s="23">
        <v>1</v>
      </c>
      <c r="AT5" s="23">
        <v>1</v>
      </c>
      <c r="AU5" s="23">
        <v>1</v>
      </c>
      <c r="AV5" s="23">
        <v>2</v>
      </c>
      <c r="AW5" s="23">
        <v>1</v>
      </c>
      <c r="AX5" s="23"/>
      <c r="AY5" s="23">
        <v>1</v>
      </c>
      <c r="AZ5" s="23">
        <v>1</v>
      </c>
      <c r="BA5" s="23"/>
      <c r="BB5" s="23">
        <v>1</v>
      </c>
      <c r="BC5" s="23">
        <v>1</v>
      </c>
      <c r="BD5" s="23">
        <v>1</v>
      </c>
      <c r="BE5" s="23">
        <v>1</v>
      </c>
      <c r="BF5" s="23">
        <v>2</v>
      </c>
      <c r="BG5" s="23">
        <v>1</v>
      </c>
      <c r="BH5" s="23">
        <v>3</v>
      </c>
      <c r="BI5" s="23">
        <v>1</v>
      </c>
      <c r="BJ5" s="23">
        <v>1</v>
      </c>
      <c r="BK5" s="23">
        <v>1</v>
      </c>
      <c r="BL5" s="23">
        <v>2</v>
      </c>
      <c r="BM5" s="23">
        <v>1</v>
      </c>
      <c r="BN5" s="23">
        <v>1</v>
      </c>
      <c r="BO5" s="23">
        <v>1</v>
      </c>
      <c r="BP5" s="23">
        <v>1</v>
      </c>
      <c r="BQ5" s="23">
        <v>1</v>
      </c>
      <c r="BR5" s="23">
        <v>1</v>
      </c>
      <c r="BS5" s="23">
        <v>1</v>
      </c>
      <c r="BT5" s="19">
        <f t="shared" si="4"/>
        <v>22</v>
      </c>
      <c r="BU5" s="23">
        <v>1</v>
      </c>
      <c r="BV5" s="23">
        <v>1</v>
      </c>
      <c r="BW5" s="23"/>
      <c r="BX5" s="23">
        <v>1</v>
      </c>
      <c r="BY5" s="23">
        <v>1</v>
      </c>
      <c r="BZ5" s="23"/>
      <c r="CA5" s="23">
        <v>3</v>
      </c>
      <c r="CB5" s="23">
        <v>3</v>
      </c>
      <c r="CC5" s="23">
        <v>3</v>
      </c>
      <c r="CD5" s="23"/>
      <c r="CE5" s="23">
        <v>3</v>
      </c>
      <c r="CF5" s="23">
        <v>3</v>
      </c>
      <c r="CG5" s="23">
        <v>3</v>
      </c>
      <c r="CH5" s="19">
        <f t="shared" si="5"/>
        <v>17</v>
      </c>
      <c r="CI5" s="23"/>
      <c r="CJ5" s="23"/>
      <c r="CK5" s="23">
        <v>3</v>
      </c>
      <c r="CL5" s="23">
        <v>3</v>
      </c>
      <c r="CM5" s="23">
        <v>2</v>
      </c>
      <c r="CN5" s="23">
        <v>3</v>
      </c>
      <c r="CO5" s="23">
        <v>1</v>
      </c>
      <c r="CP5" s="23">
        <v>1</v>
      </c>
      <c r="CQ5" s="23">
        <v>1</v>
      </c>
      <c r="CR5" s="23">
        <v>3</v>
      </c>
      <c r="CS5" s="19">
        <f t="shared" si="6"/>
        <v>12</v>
      </c>
      <c r="CT5" s="23">
        <v>3</v>
      </c>
      <c r="CU5" s="23">
        <v>2</v>
      </c>
      <c r="CV5" s="23">
        <v>2</v>
      </c>
      <c r="CW5" s="23">
        <v>2</v>
      </c>
      <c r="CX5" s="23">
        <v>1</v>
      </c>
      <c r="CY5" s="23">
        <v>1</v>
      </c>
      <c r="CZ5" s="23">
        <v>1</v>
      </c>
      <c r="DA5" s="19">
        <f t="shared" si="7"/>
        <v>4</v>
      </c>
      <c r="DB5" s="23"/>
      <c r="DC5" s="23">
        <v>2</v>
      </c>
      <c r="DD5" s="23">
        <v>2</v>
      </c>
      <c r="DE5" s="23"/>
      <c r="DF5" s="20" t="s">
        <v>1977</v>
      </c>
      <c r="DG5" s="20" t="s">
        <v>1978</v>
      </c>
      <c r="DH5" s="20" t="s">
        <v>1979</v>
      </c>
      <c r="DI5" s="20" t="s">
        <v>1980</v>
      </c>
      <c r="DJ5" s="20" t="s">
        <v>1981</v>
      </c>
      <c r="DK5" s="20" t="s">
        <v>1982</v>
      </c>
    </row>
    <row r="6" spans="1:115" ht="30">
      <c r="A6" s="22" t="s">
        <v>1983</v>
      </c>
      <c r="B6" s="18" t="s">
        <v>1984</v>
      </c>
      <c r="C6" s="19">
        <f t="shared" si="0"/>
        <v>5</v>
      </c>
      <c r="D6" s="24">
        <v>1</v>
      </c>
      <c r="E6" s="24">
        <v>1</v>
      </c>
      <c r="F6" s="24">
        <v>1</v>
      </c>
      <c r="G6" s="24">
        <v>1</v>
      </c>
      <c r="H6" s="24">
        <v>1</v>
      </c>
      <c r="I6" s="19">
        <f t="shared" si="1"/>
        <v>18</v>
      </c>
      <c r="J6" s="24">
        <v>2</v>
      </c>
      <c r="K6" s="24">
        <v>1</v>
      </c>
      <c r="L6" s="24">
        <v>1</v>
      </c>
      <c r="M6" s="24">
        <v>2</v>
      </c>
      <c r="N6" s="24">
        <v>2</v>
      </c>
      <c r="O6" s="24">
        <v>2</v>
      </c>
      <c r="P6" s="24">
        <v>2</v>
      </c>
      <c r="Q6" s="24">
        <v>0</v>
      </c>
      <c r="R6" s="24">
        <v>0</v>
      </c>
      <c r="S6" s="24">
        <v>2</v>
      </c>
      <c r="T6" s="24">
        <v>2</v>
      </c>
      <c r="U6" s="24">
        <v>2</v>
      </c>
      <c r="V6" s="19">
        <f t="shared" si="2"/>
        <v>24</v>
      </c>
      <c r="W6" s="24">
        <v>2</v>
      </c>
      <c r="X6" s="24">
        <v>1</v>
      </c>
      <c r="Y6" s="24">
        <v>2</v>
      </c>
      <c r="Z6" s="24">
        <v>2</v>
      </c>
      <c r="AA6" s="24">
        <v>3</v>
      </c>
      <c r="AB6" s="24">
        <v>0</v>
      </c>
      <c r="AC6" s="24">
        <v>1</v>
      </c>
      <c r="AD6" s="24">
        <v>3</v>
      </c>
      <c r="AE6" s="24">
        <v>2</v>
      </c>
      <c r="AF6" s="24">
        <v>2</v>
      </c>
      <c r="AG6" s="24">
        <v>2</v>
      </c>
      <c r="AH6" s="24">
        <v>2</v>
      </c>
      <c r="AI6" s="24">
        <v>1</v>
      </c>
      <c r="AJ6" s="24">
        <v>1</v>
      </c>
      <c r="AK6" s="19">
        <f t="shared" si="3"/>
        <v>39</v>
      </c>
      <c r="AL6" s="24">
        <v>1</v>
      </c>
      <c r="AM6" s="24">
        <v>2</v>
      </c>
      <c r="AN6" s="24">
        <v>2</v>
      </c>
      <c r="AO6" s="24">
        <v>1</v>
      </c>
      <c r="AP6" s="24">
        <v>2</v>
      </c>
      <c r="AQ6" s="24">
        <v>1</v>
      </c>
      <c r="AR6" s="24">
        <v>1</v>
      </c>
      <c r="AS6" s="24">
        <v>1</v>
      </c>
      <c r="AT6" s="25">
        <v>1</v>
      </c>
      <c r="AU6" s="24">
        <v>1</v>
      </c>
      <c r="AV6" s="24">
        <v>2</v>
      </c>
      <c r="AW6" s="24">
        <v>1</v>
      </c>
      <c r="AX6" s="24">
        <v>0</v>
      </c>
      <c r="AY6" s="24">
        <v>1</v>
      </c>
      <c r="AZ6" s="24">
        <v>1</v>
      </c>
      <c r="BA6" s="24">
        <v>1</v>
      </c>
      <c r="BB6" s="24">
        <v>1</v>
      </c>
      <c r="BC6" s="24">
        <v>1</v>
      </c>
      <c r="BD6" s="24">
        <v>1</v>
      </c>
      <c r="BE6" s="24">
        <v>1</v>
      </c>
      <c r="BF6" s="24">
        <v>2</v>
      </c>
      <c r="BG6" s="24">
        <v>1</v>
      </c>
      <c r="BH6" s="24">
        <v>3</v>
      </c>
      <c r="BI6" s="24">
        <v>1</v>
      </c>
      <c r="BJ6" s="25">
        <v>1</v>
      </c>
      <c r="BK6" s="25">
        <v>1</v>
      </c>
      <c r="BL6" s="25">
        <v>2</v>
      </c>
      <c r="BM6" s="25">
        <v>1</v>
      </c>
      <c r="BN6" s="24">
        <v>0</v>
      </c>
      <c r="BO6" s="24">
        <v>1</v>
      </c>
      <c r="BP6" s="24">
        <v>1</v>
      </c>
      <c r="BQ6" s="24">
        <v>1</v>
      </c>
      <c r="BR6" s="24">
        <v>1</v>
      </c>
      <c r="BS6" s="24">
        <v>0</v>
      </c>
      <c r="BT6" s="19">
        <f t="shared" si="4"/>
        <v>18</v>
      </c>
      <c r="BU6" s="24">
        <v>1</v>
      </c>
      <c r="BV6" s="24">
        <v>1</v>
      </c>
      <c r="BW6" s="24">
        <v>1</v>
      </c>
      <c r="BX6" s="24">
        <v>0</v>
      </c>
      <c r="BY6" s="24">
        <v>1</v>
      </c>
      <c r="BZ6" s="24">
        <v>1</v>
      </c>
      <c r="CA6" s="24">
        <v>1</v>
      </c>
      <c r="CB6" s="24">
        <v>2</v>
      </c>
      <c r="CC6" s="24">
        <v>2</v>
      </c>
      <c r="CD6" s="24">
        <v>2</v>
      </c>
      <c r="CE6" s="24">
        <v>0</v>
      </c>
      <c r="CF6" s="24">
        <v>3</v>
      </c>
      <c r="CG6" s="24">
        <v>3</v>
      </c>
      <c r="CH6" s="19">
        <f t="shared" si="5"/>
        <v>19</v>
      </c>
      <c r="CI6" s="24">
        <v>3</v>
      </c>
      <c r="CJ6" s="24">
        <v>3</v>
      </c>
      <c r="CK6" s="24">
        <v>0</v>
      </c>
      <c r="CL6" s="24">
        <v>2</v>
      </c>
      <c r="CM6" s="24">
        <v>3</v>
      </c>
      <c r="CN6" s="24">
        <v>3</v>
      </c>
      <c r="CO6" s="24">
        <v>1</v>
      </c>
      <c r="CP6" s="24">
        <v>0</v>
      </c>
      <c r="CQ6" s="24">
        <v>1</v>
      </c>
      <c r="CR6" s="24">
        <v>3</v>
      </c>
      <c r="CS6" s="19">
        <f t="shared" si="6"/>
        <v>12</v>
      </c>
      <c r="CT6" s="24">
        <v>3</v>
      </c>
      <c r="CU6" s="24">
        <v>2</v>
      </c>
      <c r="CV6" s="24">
        <v>2</v>
      </c>
      <c r="CW6" s="24">
        <v>2</v>
      </c>
      <c r="CX6" s="24">
        <v>1</v>
      </c>
      <c r="CY6" s="24">
        <v>1</v>
      </c>
      <c r="CZ6" s="24">
        <v>1</v>
      </c>
      <c r="DA6" s="19">
        <f t="shared" si="7"/>
        <v>6</v>
      </c>
      <c r="DB6" s="24"/>
      <c r="DC6" s="24">
        <v>2</v>
      </c>
      <c r="DD6" s="24">
        <v>2</v>
      </c>
      <c r="DE6" s="24">
        <v>2</v>
      </c>
      <c r="DF6" s="20" t="s">
        <v>1985</v>
      </c>
      <c r="DG6" s="20" t="s">
        <v>1986</v>
      </c>
      <c r="DH6" s="20" t="s">
        <v>1987</v>
      </c>
      <c r="DI6" s="20" t="s">
        <v>1988</v>
      </c>
      <c r="DJ6" s="20" t="s">
        <v>1989</v>
      </c>
      <c r="DK6" s="20" t="s">
        <v>1987</v>
      </c>
    </row>
    <row r="7" spans="1:115" ht="31.5">
      <c r="A7" s="18" t="s">
        <v>1990</v>
      </c>
      <c r="B7" s="18" t="s">
        <v>1991</v>
      </c>
      <c r="C7" s="19">
        <f t="shared" si="0"/>
        <v>5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f t="shared" si="1"/>
        <v>21</v>
      </c>
      <c r="J7" s="19">
        <v>2</v>
      </c>
      <c r="K7" s="19">
        <v>1</v>
      </c>
      <c r="L7" s="19">
        <v>1</v>
      </c>
      <c r="M7" s="19">
        <v>3</v>
      </c>
      <c r="N7" s="19">
        <v>2</v>
      </c>
      <c r="O7" s="19">
        <v>2</v>
      </c>
      <c r="P7" s="19">
        <v>2</v>
      </c>
      <c r="Q7" s="19">
        <v>1</v>
      </c>
      <c r="R7" s="19">
        <v>1</v>
      </c>
      <c r="S7" s="19">
        <v>2</v>
      </c>
      <c r="T7" s="19">
        <v>2</v>
      </c>
      <c r="U7" s="19">
        <v>2</v>
      </c>
      <c r="V7" s="19">
        <f t="shared" si="2"/>
        <v>23</v>
      </c>
      <c r="W7" s="19">
        <v>2</v>
      </c>
      <c r="X7" s="19">
        <v>1</v>
      </c>
      <c r="Y7" s="19">
        <v>2</v>
      </c>
      <c r="Z7" s="19">
        <v>2</v>
      </c>
      <c r="AA7" s="19">
        <v>0</v>
      </c>
      <c r="AB7" s="19">
        <v>3</v>
      </c>
      <c r="AC7" s="19">
        <v>1</v>
      </c>
      <c r="AD7" s="19">
        <v>2</v>
      </c>
      <c r="AE7" s="19">
        <v>2</v>
      </c>
      <c r="AF7" s="19">
        <v>2</v>
      </c>
      <c r="AG7" s="19">
        <v>2</v>
      </c>
      <c r="AH7" s="19">
        <v>2</v>
      </c>
      <c r="AI7" s="19">
        <v>1</v>
      </c>
      <c r="AJ7" s="19">
        <v>1</v>
      </c>
      <c r="AK7" s="19">
        <f t="shared" si="3"/>
        <v>41</v>
      </c>
      <c r="AL7" s="19">
        <v>5</v>
      </c>
      <c r="AM7" s="19">
        <v>2</v>
      </c>
      <c r="AN7" s="19">
        <v>2</v>
      </c>
      <c r="AO7" s="19">
        <v>2</v>
      </c>
      <c r="AP7" s="19">
        <v>2</v>
      </c>
      <c r="AQ7" s="19">
        <v>1</v>
      </c>
      <c r="AR7" s="19">
        <v>0</v>
      </c>
      <c r="AS7" s="19">
        <v>1</v>
      </c>
      <c r="AT7" s="19">
        <v>1</v>
      </c>
      <c r="AU7" s="19">
        <v>1</v>
      </c>
      <c r="AV7" s="19">
        <v>2</v>
      </c>
      <c r="AW7" s="19">
        <v>0</v>
      </c>
      <c r="AX7" s="19">
        <v>1</v>
      </c>
      <c r="AY7" s="19">
        <v>1</v>
      </c>
      <c r="AZ7" s="19">
        <v>0</v>
      </c>
      <c r="BA7" s="19">
        <v>1</v>
      </c>
      <c r="BB7" s="19">
        <v>1</v>
      </c>
      <c r="BC7" s="19">
        <v>1</v>
      </c>
      <c r="BD7" s="19">
        <v>1</v>
      </c>
      <c r="BE7" s="19">
        <v>1</v>
      </c>
      <c r="BF7" s="19">
        <v>2</v>
      </c>
      <c r="BG7" s="19">
        <v>1</v>
      </c>
      <c r="BH7" s="19">
        <v>3</v>
      </c>
      <c r="BI7" s="19">
        <v>1</v>
      </c>
      <c r="BJ7" s="19">
        <v>0</v>
      </c>
      <c r="BK7" s="19">
        <v>1</v>
      </c>
      <c r="BL7" s="19">
        <v>2</v>
      </c>
      <c r="BM7" s="19">
        <v>1</v>
      </c>
      <c r="BN7" s="19">
        <v>1</v>
      </c>
      <c r="BO7" s="19">
        <v>1</v>
      </c>
      <c r="BP7" s="19">
        <v>1</v>
      </c>
      <c r="BQ7" s="19">
        <v>1</v>
      </c>
      <c r="BR7" s="19">
        <v>0</v>
      </c>
      <c r="BS7" s="19">
        <v>0</v>
      </c>
      <c r="BT7" s="19">
        <f t="shared" si="4"/>
        <v>18</v>
      </c>
      <c r="BU7" s="19">
        <v>1</v>
      </c>
      <c r="BV7" s="19">
        <v>1</v>
      </c>
      <c r="BW7" s="19">
        <v>1</v>
      </c>
      <c r="BX7" s="19">
        <v>0</v>
      </c>
      <c r="BY7" s="19">
        <v>1</v>
      </c>
      <c r="BZ7" s="19">
        <v>1</v>
      </c>
      <c r="CA7" s="19">
        <v>2</v>
      </c>
      <c r="CB7" s="19">
        <v>1</v>
      </c>
      <c r="CC7" s="19">
        <v>3</v>
      </c>
      <c r="CD7" s="19">
        <v>1</v>
      </c>
      <c r="CE7" s="19">
        <v>3</v>
      </c>
      <c r="CF7" s="19">
        <v>3</v>
      </c>
      <c r="CG7" s="19">
        <v>0</v>
      </c>
      <c r="CH7" s="19">
        <f t="shared" si="5"/>
        <v>14</v>
      </c>
      <c r="CI7" s="19">
        <v>0</v>
      </c>
      <c r="CJ7" s="19">
        <v>3</v>
      </c>
      <c r="CK7" s="19">
        <v>0</v>
      </c>
      <c r="CL7" s="19">
        <v>2</v>
      </c>
      <c r="CM7" s="19">
        <v>1</v>
      </c>
      <c r="CN7" s="19">
        <v>2</v>
      </c>
      <c r="CO7" s="19">
        <v>1</v>
      </c>
      <c r="CP7" s="19">
        <v>1</v>
      </c>
      <c r="CQ7" s="19">
        <v>1</v>
      </c>
      <c r="CR7" s="19">
        <v>3</v>
      </c>
      <c r="CS7" s="19">
        <f t="shared" si="6"/>
        <v>8</v>
      </c>
      <c r="CT7" s="19">
        <v>2</v>
      </c>
      <c r="CU7" s="19">
        <v>2</v>
      </c>
      <c r="CV7" s="19">
        <v>2</v>
      </c>
      <c r="CW7" s="19">
        <v>0</v>
      </c>
      <c r="CX7" s="19">
        <v>0</v>
      </c>
      <c r="CY7" s="19">
        <v>1</v>
      </c>
      <c r="CZ7" s="19">
        <v>1</v>
      </c>
      <c r="DA7" s="19">
        <f t="shared" si="7"/>
        <v>6</v>
      </c>
      <c r="DB7" s="19"/>
      <c r="DC7" s="19">
        <v>2</v>
      </c>
      <c r="DD7" s="19">
        <v>2</v>
      </c>
      <c r="DE7" s="19">
        <v>2</v>
      </c>
      <c r="DF7" s="20" t="s">
        <v>1992</v>
      </c>
      <c r="DG7" s="20" t="s">
        <v>1993</v>
      </c>
      <c r="DH7" s="20" t="s">
        <v>1994</v>
      </c>
      <c r="DI7" s="20" t="s">
        <v>1995</v>
      </c>
      <c r="DJ7" s="20" t="s">
        <v>1996</v>
      </c>
      <c r="DK7" s="20" t="s">
        <v>1997</v>
      </c>
    </row>
    <row r="8" spans="1:115" ht="45">
      <c r="A8" s="18" t="s">
        <v>1998</v>
      </c>
      <c r="B8" s="18" t="s">
        <v>1999</v>
      </c>
      <c r="C8" s="19">
        <f t="shared" si="0"/>
        <v>5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19">
        <f t="shared" si="1"/>
        <v>19</v>
      </c>
      <c r="J8" s="23">
        <v>2</v>
      </c>
      <c r="K8" s="23">
        <v>1</v>
      </c>
      <c r="L8" s="23">
        <v>1</v>
      </c>
      <c r="M8" s="23">
        <v>3</v>
      </c>
      <c r="N8" s="23">
        <v>2</v>
      </c>
      <c r="O8" s="23">
        <v>1</v>
      </c>
      <c r="P8" s="23">
        <v>2</v>
      </c>
      <c r="Q8" s="23">
        <v>0</v>
      </c>
      <c r="R8" s="23">
        <v>1</v>
      </c>
      <c r="S8" s="23">
        <v>2</v>
      </c>
      <c r="T8" s="23">
        <v>2</v>
      </c>
      <c r="U8" s="23">
        <v>2</v>
      </c>
      <c r="V8" s="19">
        <f t="shared" si="2"/>
        <v>24</v>
      </c>
      <c r="W8" s="23">
        <v>2</v>
      </c>
      <c r="X8" s="23"/>
      <c r="Y8" s="23">
        <v>2</v>
      </c>
      <c r="Z8" s="23">
        <v>2</v>
      </c>
      <c r="AA8" s="23">
        <v>3</v>
      </c>
      <c r="AB8" s="23">
        <v>2</v>
      </c>
      <c r="AC8" s="23">
        <v>1</v>
      </c>
      <c r="AD8" s="23">
        <v>2</v>
      </c>
      <c r="AE8" s="23">
        <v>2</v>
      </c>
      <c r="AF8" s="23">
        <v>2</v>
      </c>
      <c r="AG8" s="23">
        <v>2</v>
      </c>
      <c r="AH8" s="23">
        <v>2</v>
      </c>
      <c r="AI8" s="23">
        <v>1</v>
      </c>
      <c r="AJ8" s="23">
        <v>1</v>
      </c>
      <c r="AK8" s="19">
        <f t="shared" si="3"/>
        <v>39</v>
      </c>
      <c r="AL8" s="23">
        <v>4</v>
      </c>
      <c r="AM8" s="23">
        <v>2</v>
      </c>
      <c r="AN8" s="23">
        <v>2</v>
      </c>
      <c r="AO8" s="23">
        <v>2</v>
      </c>
      <c r="AP8" s="23">
        <v>2</v>
      </c>
      <c r="AQ8" s="23">
        <v>1</v>
      </c>
      <c r="AR8" s="23">
        <v>1</v>
      </c>
      <c r="AS8" s="23">
        <v>1</v>
      </c>
      <c r="AT8" s="23">
        <v>1</v>
      </c>
      <c r="AU8" s="23">
        <v>1</v>
      </c>
      <c r="AV8" s="23">
        <v>2</v>
      </c>
      <c r="AW8" s="23">
        <v>0</v>
      </c>
      <c r="AX8" s="23">
        <v>0</v>
      </c>
      <c r="AY8" s="23">
        <v>1</v>
      </c>
      <c r="AZ8" s="23">
        <v>0</v>
      </c>
      <c r="BA8" s="23">
        <v>1</v>
      </c>
      <c r="BB8" s="23">
        <v>1</v>
      </c>
      <c r="BC8" s="23">
        <v>1</v>
      </c>
      <c r="BD8" s="23">
        <v>1</v>
      </c>
      <c r="BE8" s="23">
        <v>1</v>
      </c>
      <c r="BF8" s="23">
        <v>1</v>
      </c>
      <c r="BG8" s="23">
        <v>1</v>
      </c>
      <c r="BH8" s="23">
        <v>3</v>
      </c>
      <c r="BI8" s="23">
        <v>0</v>
      </c>
      <c r="BJ8" s="23">
        <v>1</v>
      </c>
      <c r="BK8" s="23">
        <v>1</v>
      </c>
      <c r="BL8" s="23">
        <v>2</v>
      </c>
      <c r="BM8" s="23">
        <v>1</v>
      </c>
      <c r="BN8" s="23">
        <v>0</v>
      </c>
      <c r="BO8" s="23">
        <v>1</v>
      </c>
      <c r="BP8" s="23">
        <v>1</v>
      </c>
      <c r="BQ8" s="23">
        <v>1</v>
      </c>
      <c r="BR8" s="23">
        <v>0</v>
      </c>
      <c r="BS8" s="23">
        <v>1</v>
      </c>
      <c r="BT8" s="19">
        <f t="shared" si="4"/>
        <v>12</v>
      </c>
      <c r="BU8" s="23">
        <v>1</v>
      </c>
      <c r="BV8" s="23">
        <v>1</v>
      </c>
      <c r="BW8" s="23">
        <v>1</v>
      </c>
      <c r="BX8" s="23">
        <v>1</v>
      </c>
      <c r="BY8" s="23">
        <v>1</v>
      </c>
      <c r="BZ8" s="23"/>
      <c r="CA8" s="23">
        <v>1</v>
      </c>
      <c r="CB8" s="23">
        <v>2</v>
      </c>
      <c r="CC8" s="23">
        <v>1</v>
      </c>
      <c r="CD8" s="23">
        <v>1</v>
      </c>
      <c r="CE8" s="23">
        <v>1</v>
      </c>
      <c r="CF8" s="23">
        <v>1</v>
      </c>
      <c r="CG8" s="23">
        <v>0</v>
      </c>
      <c r="CH8" s="19">
        <f t="shared" si="5"/>
        <v>18</v>
      </c>
      <c r="CI8" s="23">
        <v>1</v>
      </c>
      <c r="CJ8" s="23">
        <v>3</v>
      </c>
      <c r="CK8" s="23">
        <v>1</v>
      </c>
      <c r="CL8" s="23">
        <v>3</v>
      </c>
      <c r="CM8" s="23">
        <v>3</v>
      </c>
      <c r="CN8" s="23">
        <v>1</v>
      </c>
      <c r="CO8" s="23">
        <v>1</v>
      </c>
      <c r="CP8" s="23">
        <v>1</v>
      </c>
      <c r="CQ8" s="23">
        <v>1</v>
      </c>
      <c r="CR8" s="23">
        <v>3</v>
      </c>
      <c r="CS8" s="19">
        <f t="shared" si="6"/>
        <v>11</v>
      </c>
      <c r="CT8" s="23">
        <v>3</v>
      </c>
      <c r="CU8" s="23">
        <v>2</v>
      </c>
      <c r="CV8" s="23">
        <v>2</v>
      </c>
      <c r="CW8" s="23">
        <v>2</v>
      </c>
      <c r="CX8" s="23">
        <v>1</v>
      </c>
      <c r="CY8" s="23">
        <v>0</v>
      </c>
      <c r="CZ8" s="23">
        <v>1</v>
      </c>
      <c r="DA8" s="19">
        <f t="shared" si="7"/>
        <v>6</v>
      </c>
      <c r="DB8" s="23"/>
      <c r="DC8" s="23">
        <v>2</v>
      </c>
      <c r="DD8" s="23">
        <v>2</v>
      </c>
      <c r="DE8" s="23">
        <v>2</v>
      </c>
      <c r="DF8" s="20" t="s">
        <v>2000</v>
      </c>
      <c r="DG8" s="20" t="s">
        <v>1964</v>
      </c>
      <c r="DH8" s="20" t="s">
        <v>2001</v>
      </c>
      <c r="DI8" s="20" t="s">
        <v>2002</v>
      </c>
      <c r="DJ8" s="20" t="s">
        <v>1964</v>
      </c>
      <c r="DK8" s="20" t="s">
        <v>2003</v>
      </c>
    </row>
    <row r="9" spans="1:115" ht="30">
      <c r="A9" s="18" t="s">
        <v>2004</v>
      </c>
      <c r="B9" s="18" t="s">
        <v>2005</v>
      </c>
      <c r="C9" s="19">
        <f t="shared" si="0"/>
        <v>5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f t="shared" si="1"/>
        <v>17</v>
      </c>
      <c r="J9" s="19">
        <v>1</v>
      </c>
      <c r="K9" s="19">
        <v>1</v>
      </c>
      <c r="L9" s="19">
        <v>1</v>
      </c>
      <c r="M9" s="19">
        <v>3</v>
      </c>
      <c r="N9" s="19">
        <v>2</v>
      </c>
      <c r="O9" s="19">
        <v>2</v>
      </c>
      <c r="P9" s="19">
        <v>2</v>
      </c>
      <c r="Q9" s="19">
        <v>1</v>
      </c>
      <c r="R9" s="19">
        <v>1</v>
      </c>
      <c r="S9" s="19">
        <v>1</v>
      </c>
      <c r="T9" s="19">
        <v>2</v>
      </c>
      <c r="U9" s="19">
        <v>0</v>
      </c>
      <c r="V9" s="19">
        <f t="shared" si="2"/>
        <v>25</v>
      </c>
      <c r="W9" s="19">
        <v>2</v>
      </c>
      <c r="X9" s="19">
        <v>1</v>
      </c>
      <c r="Y9" s="19">
        <v>2</v>
      </c>
      <c r="Z9" s="19">
        <v>2</v>
      </c>
      <c r="AA9" s="19">
        <v>3</v>
      </c>
      <c r="AB9" s="19">
        <v>3</v>
      </c>
      <c r="AC9" s="19">
        <v>1</v>
      </c>
      <c r="AD9" s="19">
        <v>3</v>
      </c>
      <c r="AE9" s="19">
        <v>2</v>
      </c>
      <c r="AF9" s="19">
        <v>0</v>
      </c>
      <c r="AG9" s="19">
        <v>2</v>
      </c>
      <c r="AH9" s="19">
        <v>2</v>
      </c>
      <c r="AI9" s="19">
        <v>1</v>
      </c>
      <c r="AJ9" s="19">
        <v>1</v>
      </c>
      <c r="AK9" s="19">
        <f t="shared" si="3"/>
        <v>34</v>
      </c>
      <c r="AL9" s="19">
        <v>4</v>
      </c>
      <c r="AM9" s="19">
        <v>2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1</v>
      </c>
      <c r="AT9" s="19">
        <v>0</v>
      </c>
      <c r="AU9" s="19">
        <v>1</v>
      </c>
      <c r="AV9" s="19">
        <v>2</v>
      </c>
      <c r="AW9" s="19">
        <v>1</v>
      </c>
      <c r="AX9" s="19">
        <v>1</v>
      </c>
      <c r="AY9" s="19">
        <v>1</v>
      </c>
      <c r="AZ9" s="19">
        <v>1</v>
      </c>
      <c r="BA9" s="19">
        <v>1</v>
      </c>
      <c r="BB9" s="19">
        <v>1</v>
      </c>
      <c r="BC9" s="19">
        <v>1</v>
      </c>
      <c r="BD9" s="19">
        <v>1</v>
      </c>
      <c r="BE9" s="19">
        <v>1</v>
      </c>
      <c r="BF9" s="19">
        <v>2</v>
      </c>
      <c r="BG9" s="19">
        <v>1</v>
      </c>
      <c r="BH9" s="19">
        <v>3</v>
      </c>
      <c r="BI9" s="19">
        <v>1</v>
      </c>
      <c r="BJ9" s="19">
        <v>1</v>
      </c>
      <c r="BK9" s="19">
        <v>1</v>
      </c>
      <c r="BL9" s="19">
        <v>2</v>
      </c>
      <c r="BM9" s="19">
        <v>1</v>
      </c>
      <c r="BN9" s="19">
        <v>0</v>
      </c>
      <c r="BO9" s="19">
        <v>1</v>
      </c>
      <c r="BP9" s="19">
        <v>1</v>
      </c>
      <c r="BQ9" s="19"/>
      <c r="BR9" s="19">
        <v>0</v>
      </c>
      <c r="BS9" s="19">
        <v>1</v>
      </c>
      <c r="BT9" s="19">
        <f t="shared" si="4"/>
        <v>22</v>
      </c>
      <c r="BU9" s="19">
        <v>1</v>
      </c>
      <c r="BV9" s="19">
        <v>1</v>
      </c>
      <c r="BW9" s="19"/>
      <c r="BX9" s="19">
        <v>0</v>
      </c>
      <c r="BY9" s="19">
        <v>1</v>
      </c>
      <c r="BZ9" s="19">
        <v>0</v>
      </c>
      <c r="CA9" s="19">
        <v>3</v>
      </c>
      <c r="CB9" s="19">
        <v>3</v>
      </c>
      <c r="CC9" s="19">
        <v>3</v>
      </c>
      <c r="CD9" s="19">
        <v>1</v>
      </c>
      <c r="CE9" s="19">
        <v>3</v>
      </c>
      <c r="CF9" s="19">
        <v>3</v>
      </c>
      <c r="CG9" s="19">
        <v>3</v>
      </c>
      <c r="CH9" s="19">
        <f t="shared" si="5"/>
        <v>16</v>
      </c>
      <c r="CI9" s="19">
        <v>0</v>
      </c>
      <c r="CJ9" s="19">
        <v>3</v>
      </c>
      <c r="CK9" s="19">
        <v>0</v>
      </c>
      <c r="CL9" s="19">
        <v>1</v>
      </c>
      <c r="CM9" s="19">
        <v>3</v>
      </c>
      <c r="CN9" s="19">
        <v>3</v>
      </c>
      <c r="CO9" s="19">
        <v>1</v>
      </c>
      <c r="CP9" s="19">
        <v>1</v>
      </c>
      <c r="CQ9" s="19">
        <v>1</v>
      </c>
      <c r="CR9" s="19">
        <v>3</v>
      </c>
      <c r="CS9" s="19">
        <f t="shared" si="6"/>
        <v>6</v>
      </c>
      <c r="CT9" s="19">
        <v>3</v>
      </c>
      <c r="CU9" s="19">
        <v>2</v>
      </c>
      <c r="CV9" s="19">
        <v>0</v>
      </c>
      <c r="CW9" s="19">
        <v>0</v>
      </c>
      <c r="CX9" s="19">
        <v>1</v>
      </c>
      <c r="CY9" s="19">
        <v>0</v>
      </c>
      <c r="CZ9" s="19">
        <v>0</v>
      </c>
      <c r="DA9" s="19">
        <f t="shared" si="7"/>
        <v>6</v>
      </c>
      <c r="DB9" s="19"/>
      <c r="DC9" s="19">
        <v>2</v>
      </c>
      <c r="DD9" s="19">
        <v>2</v>
      </c>
      <c r="DE9" s="19">
        <v>2</v>
      </c>
      <c r="DF9" s="20" t="s">
        <v>2006</v>
      </c>
      <c r="DG9" s="20" t="s">
        <v>2007</v>
      </c>
      <c r="DH9" s="20" t="s">
        <v>2008</v>
      </c>
      <c r="DI9" s="20" t="s">
        <v>2009</v>
      </c>
      <c r="DJ9" s="20" t="s">
        <v>2009</v>
      </c>
      <c r="DK9" s="20" t="s">
        <v>2010</v>
      </c>
    </row>
    <row r="10" spans="1:115" ht="31.5">
      <c r="A10" s="22" t="s">
        <v>2011</v>
      </c>
      <c r="B10" s="18" t="s">
        <v>2012</v>
      </c>
      <c r="C10" s="19">
        <f t="shared" si="0"/>
        <v>5</v>
      </c>
      <c r="D10" s="23">
        <v>1</v>
      </c>
      <c r="E10" s="23">
        <v>1</v>
      </c>
      <c r="F10" s="23">
        <v>1</v>
      </c>
      <c r="G10" s="23">
        <v>1</v>
      </c>
      <c r="H10" s="23">
        <v>1</v>
      </c>
      <c r="I10" s="19">
        <f t="shared" si="1"/>
        <v>17</v>
      </c>
      <c r="J10" s="23">
        <v>2</v>
      </c>
      <c r="K10" s="23">
        <v>1</v>
      </c>
      <c r="L10" s="23">
        <v>0</v>
      </c>
      <c r="M10" s="23">
        <v>3</v>
      </c>
      <c r="N10" s="23">
        <v>2</v>
      </c>
      <c r="O10" s="23">
        <v>2</v>
      </c>
      <c r="P10" s="23">
        <v>2</v>
      </c>
      <c r="Q10" s="23">
        <v>0</v>
      </c>
      <c r="R10" s="23">
        <v>1</v>
      </c>
      <c r="S10" s="23">
        <v>2</v>
      </c>
      <c r="T10" s="23">
        <v>2</v>
      </c>
      <c r="U10" s="23">
        <v>0</v>
      </c>
      <c r="V10" s="19">
        <f t="shared" si="2"/>
        <v>19</v>
      </c>
      <c r="W10" s="23">
        <v>2</v>
      </c>
      <c r="X10" s="23">
        <v>1</v>
      </c>
      <c r="Y10" s="23">
        <v>2</v>
      </c>
      <c r="Z10" s="23">
        <v>2</v>
      </c>
      <c r="AA10" s="23">
        <v>0</v>
      </c>
      <c r="AB10" s="23">
        <v>3</v>
      </c>
      <c r="AC10" s="23">
        <v>1</v>
      </c>
      <c r="AD10" s="23">
        <v>2</v>
      </c>
      <c r="AE10" s="23">
        <v>0</v>
      </c>
      <c r="AF10" s="23">
        <v>0</v>
      </c>
      <c r="AG10" s="23">
        <v>2</v>
      </c>
      <c r="AH10" s="23">
        <v>2</v>
      </c>
      <c r="AI10" s="23">
        <v>1</v>
      </c>
      <c r="AJ10" s="23">
        <v>1</v>
      </c>
      <c r="AK10" s="19">
        <f t="shared" si="3"/>
        <v>41</v>
      </c>
      <c r="AL10" s="23">
        <v>6</v>
      </c>
      <c r="AM10" s="23">
        <v>2</v>
      </c>
      <c r="AN10" s="23">
        <v>2</v>
      </c>
      <c r="AO10" s="23">
        <v>0</v>
      </c>
      <c r="AP10" s="23">
        <v>2</v>
      </c>
      <c r="AQ10" s="23">
        <v>1</v>
      </c>
      <c r="AR10" s="23">
        <v>0</v>
      </c>
      <c r="AS10" s="23">
        <v>1</v>
      </c>
      <c r="AT10" s="23">
        <v>1</v>
      </c>
      <c r="AU10" s="23">
        <v>1</v>
      </c>
      <c r="AV10" s="23">
        <v>2</v>
      </c>
      <c r="AW10" s="23">
        <v>1</v>
      </c>
      <c r="AX10" s="23">
        <v>0</v>
      </c>
      <c r="AY10" s="23">
        <v>1</v>
      </c>
      <c r="AZ10" s="23">
        <v>1</v>
      </c>
      <c r="BA10" s="23">
        <v>1</v>
      </c>
      <c r="BB10" s="23">
        <v>1</v>
      </c>
      <c r="BC10" s="23">
        <v>1</v>
      </c>
      <c r="BD10" s="23">
        <v>1</v>
      </c>
      <c r="BE10" s="23">
        <v>1</v>
      </c>
      <c r="BF10" s="23">
        <v>1</v>
      </c>
      <c r="BG10" s="23">
        <v>1</v>
      </c>
      <c r="BH10" s="23">
        <v>3</v>
      </c>
      <c r="BI10" s="23">
        <v>1</v>
      </c>
      <c r="BJ10" s="23">
        <v>1</v>
      </c>
      <c r="BK10" s="23">
        <v>1</v>
      </c>
      <c r="BL10" s="23">
        <v>2</v>
      </c>
      <c r="BM10" s="23">
        <v>1</v>
      </c>
      <c r="BN10" s="23">
        <v>0</v>
      </c>
      <c r="BO10" s="23">
        <v>1</v>
      </c>
      <c r="BP10" s="23">
        <v>1</v>
      </c>
      <c r="BQ10" s="23">
        <v>1</v>
      </c>
      <c r="BR10" s="23">
        <v>0</v>
      </c>
      <c r="BS10" s="23">
        <v>1</v>
      </c>
      <c r="BT10" s="19">
        <f t="shared" si="4"/>
        <v>15</v>
      </c>
      <c r="BU10" s="23">
        <v>1</v>
      </c>
      <c r="BV10" s="23">
        <v>1</v>
      </c>
      <c r="BW10" s="23">
        <v>1</v>
      </c>
      <c r="BX10" s="23">
        <v>0</v>
      </c>
      <c r="BY10" s="23">
        <v>1</v>
      </c>
      <c r="BZ10" s="23">
        <v>0</v>
      </c>
      <c r="CA10" s="23">
        <v>2</v>
      </c>
      <c r="CB10" s="23">
        <v>2</v>
      </c>
      <c r="CC10" s="23">
        <v>3</v>
      </c>
      <c r="CD10" s="23">
        <v>0</v>
      </c>
      <c r="CE10" s="23">
        <v>0</v>
      </c>
      <c r="CF10" s="23">
        <v>3</v>
      </c>
      <c r="CG10" s="23">
        <v>1</v>
      </c>
      <c r="CH10" s="19">
        <f t="shared" si="5"/>
        <v>16</v>
      </c>
      <c r="CI10" s="23">
        <v>0</v>
      </c>
      <c r="CJ10" s="23">
        <v>3</v>
      </c>
      <c r="CK10" s="23">
        <v>0</v>
      </c>
      <c r="CL10" s="23">
        <v>3</v>
      </c>
      <c r="CM10" s="23">
        <v>3</v>
      </c>
      <c r="CN10" s="23">
        <v>3</v>
      </c>
      <c r="CO10" s="23">
        <v>1</v>
      </c>
      <c r="CP10" s="23">
        <v>1</v>
      </c>
      <c r="CQ10" s="23">
        <v>0</v>
      </c>
      <c r="CR10" s="23">
        <v>2</v>
      </c>
      <c r="CS10" s="19">
        <f t="shared" si="6"/>
        <v>10</v>
      </c>
      <c r="CT10" s="23">
        <v>3</v>
      </c>
      <c r="CU10" s="23">
        <v>2</v>
      </c>
      <c r="CV10" s="23">
        <v>2</v>
      </c>
      <c r="CW10" s="23">
        <v>0</v>
      </c>
      <c r="CX10" s="23">
        <v>1</v>
      </c>
      <c r="CY10" s="23">
        <v>1</v>
      </c>
      <c r="CZ10" s="23">
        <v>1</v>
      </c>
      <c r="DA10" s="19">
        <f t="shared" si="7"/>
        <v>6</v>
      </c>
      <c r="DB10" s="23"/>
      <c r="DC10" s="23">
        <v>2</v>
      </c>
      <c r="DD10" s="23">
        <v>2</v>
      </c>
      <c r="DE10" s="23">
        <v>2</v>
      </c>
      <c r="DF10" s="20" t="s">
        <v>2013</v>
      </c>
      <c r="DG10" s="20" t="s">
        <v>1964</v>
      </c>
      <c r="DH10" s="20" t="s">
        <v>2014</v>
      </c>
      <c r="DI10" s="20" t="s">
        <v>2015</v>
      </c>
      <c r="DJ10" s="20" t="s">
        <v>2016</v>
      </c>
      <c r="DK10" s="20" t="s">
        <v>2017</v>
      </c>
    </row>
    <row r="11" spans="1:115" ht="30">
      <c r="A11" s="18" t="s">
        <v>2018</v>
      </c>
      <c r="B11" s="18" t="s">
        <v>2019</v>
      </c>
      <c r="C11" s="19">
        <f t="shared" si="0"/>
        <v>5</v>
      </c>
      <c r="D11" s="23">
        <v>1</v>
      </c>
      <c r="E11" s="23">
        <v>1</v>
      </c>
      <c r="F11" s="23">
        <v>1</v>
      </c>
      <c r="G11" s="23">
        <v>1</v>
      </c>
      <c r="H11" s="23">
        <v>1</v>
      </c>
      <c r="I11" s="19">
        <f t="shared" si="1"/>
        <v>15</v>
      </c>
      <c r="J11" s="23">
        <v>2</v>
      </c>
      <c r="K11" s="23">
        <v>1</v>
      </c>
      <c r="L11" s="23">
        <v>1</v>
      </c>
      <c r="M11" s="23">
        <v>3</v>
      </c>
      <c r="N11" s="23">
        <v>2</v>
      </c>
      <c r="O11" s="23"/>
      <c r="P11" s="23">
        <v>2</v>
      </c>
      <c r="Q11" s="23">
        <v>1</v>
      </c>
      <c r="R11" s="23">
        <v>1</v>
      </c>
      <c r="S11" s="23"/>
      <c r="T11" s="23">
        <v>2</v>
      </c>
      <c r="U11" s="23"/>
      <c r="V11" s="19">
        <f t="shared" si="2"/>
        <v>18</v>
      </c>
      <c r="W11" s="23">
        <v>2</v>
      </c>
      <c r="X11" s="23">
        <v>1</v>
      </c>
      <c r="Y11" s="23">
        <v>2</v>
      </c>
      <c r="Z11" s="23">
        <v>2</v>
      </c>
      <c r="AA11" s="23"/>
      <c r="AB11" s="23"/>
      <c r="AC11" s="23">
        <v>1</v>
      </c>
      <c r="AD11" s="23">
        <v>2</v>
      </c>
      <c r="AE11" s="23"/>
      <c r="AF11" s="23">
        <v>2</v>
      </c>
      <c r="AG11" s="23">
        <v>2</v>
      </c>
      <c r="AH11" s="23">
        <v>2</v>
      </c>
      <c r="AI11" s="23">
        <v>1</v>
      </c>
      <c r="AJ11" s="23">
        <v>1</v>
      </c>
      <c r="AK11" s="19">
        <f t="shared" si="3"/>
        <v>41</v>
      </c>
      <c r="AL11" s="23">
        <v>5</v>
      </c>
      <c r="AM11" s="23">
        <v>2</v>
      </c>
      <c r="AN11" s="23">
        <v>2</v>
      </c>
      <c r="AO11" s="23">
        <v>2</v>
      </c>
      <c r="AP11" s="23">
        <v>2</v>
      </c>
      <c r="AQ11" s="23">
        <v>1</v>
      </c>
      <c r="AR11" s="23">
        <v>1</v>
      </c>
      <c r="AS11" s="23">
        <v>1</v>
      </c>
      <c r="AT11" s="23">
        <v>1</v>
      </c>
      <c r="AU11" s="23">
        <v>1</v>
      </c>
      <c r="AV11" s="23">
        <v>2</v>
      </c>
      <c r="AW11" s="23">
        <v>1</v>
      </c>
      <c r="AX11" s="23"/>
      <c r="AY11" s="23">
        <v>1</v>
      </c>
      <c r="AZ11" s="23">
        <v>1</v>
      </c>
      <c r="BA11" s="23">
        <v>1</v>
      </c>
      <c r="BB11" s="23">
        <v>1</v>
      </c>
      <c r="BC11" s="23">
        <v>1</v>
      </c>
      <c r="BD11" s="23">
        <v>1</v>
      </c>
      <c r="BE11" s="23">
        <v>1</v>
      </c>
      <c r="BF11" s="23">
        <v>2</v>
      </c>
      <c r="BG11" s="23">
        <v>1</v>
      </c>
      <c r="BH11" s="23">
        <v>3</v>
      </c>
      <c r="BI11" s="23">
        <v>1</v>
      </c>
      <c r="BJ11" s="23"/>
      <c r="BK11" s="23">
        <v>1</v>
      </c>
      <c r="BL11" s="23">
        <v>2</v>
      </c>
      <c r="BM11" s="23"/>
      <c r="BN11" s="23"/>
      <c r="BO11" s="23"/>
      <c r="BP11" s="23">
        <v>1</v>
      </c>
      <c r="BQ11" s="23">
        <v>1</v>
      </c>
      <c r="BR11" s="23"/>
      <c r="BS11" s="23">
        <v>1</v>
      </c>
      <c r="BT11" s="19">
        <f t="shared" si="4"/>
        <v>13</v>
      </c>
      <c r="BU11" s="23">
        <v>1</v>
      </c>
      <c r="BV11" s="23">
        <v>1</v>
      </c>
      <c r="BW11" s="13">
        <v>1</v>
      </c>
      <c r="BX11" s="23">
        <v>1</v>
      </c>
      <c r="BY11" s="23">
        <v>1</v>
      </c>
      <c r="BZ11" s="23">
        <v>1</v>
      </c>
      <c r="CA11" s="23">
        <v>2</v>
      </c>
      <c r="CB11" s="23">
        <v>3</v>
      </c>
      <c r="CC11" s="23">
        <v>2</v>
      </c>
      <c r="CD11" s="23"/>
      <c r="CE11" s="23"/>
      <c r="CF11" s="23"/>
      <c r="CG11" s="23"/>
      <c r="CH11" s="19">
        <f t="shared" si="5"/>
        <v>18</v>
      </c>
      <c r="CI11" s="23"/>
      <c r="CJ11" s="23">
        <v>2</v>
      </c>
      <c r="CK11" s="23">
        <v>2</v>
      </c>
      <c r="CL11" s="23">
        <v>3</v>
      </c>
      <c r="CM11" s="23">
        <v>3</v>
      </c>
      <c r="CN11" s="23">
        <v>3</v>
      </c>
      <c r="CO11" s="23">
        <v>1</v>
      </c>
      <c r="CP11" s="23">
        <v>1</v>
      </c>
      <c r="CQ11" s="23"/>
      <c r="CR11" s="23">
        <v>3</v>
      </c>
      <c r="CS11" s="19">
        <f t="shared" si="6"/>
        <v>12</v>
      </c>
      <c r="CT11" s="23">
        <v>3</v>
      </c>
      <c r="CU11" s="23">
        <v>2</v>
      </c>
      <c r="CV11" s="23">
        <v>2</v>
      </c>
      <c r="CW11" s="23">
        <v>2</v>
      </c>
      <c r="CX11" s="23">
        <v>1</v>
      </c>
      <c r="CY11" s="23">
        <v>1</v>
      </c>
      <c r="CZ11" s="23">
        <v>1</v>
      </c>
      <c r="DA11" s="19">
        <f t="shared" si="7"/>
        <v>6</v>
      </c>
      <c r="DB11" s="23"/>
      <c r="DC11" s="23">
        <v>2</v>
      </c>
      <c r="DD11" s="23">
        <v>2</v>
      </c>
      <c r="DE11" s="23">
        <v>2</v>
      </c>
      <c r="DF11" s="20" t="s">
        <v>2020</v>
      </c>
      <c r="DG11" s="20" t="s">
        <v>1964</v>
      </c>
      <c r="DH11" s="20" t="s">
        <v>2021</v>
      </c>
      <c r="DI11" s="20" t="s">
        <v>2022</v>
      </c>
      <c r="DJ11" s="20" t="s">
        <v>2023</v>
      </c>
      <c r="DK11" s="20" t="s">
        <v>2024</v>
      </c>
    </row>
    <row r="12" spans="1:115" ht="31.5">
      <c r="A12" s="18" t="s">
        <v>2025</v>
      </c>
      <c r="B12" s="18" t="s">
        <v>2026</v>
      </c>
      <c r="C12" s="19">
        <f t="shared" si="0"/>
        <v>5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f t="shared" si="1"/>
        <v>19</v>
      </c>
      <c r="J12" s="19">
        <v>2</v>
      </c>
      <c r="K12" s="19">
        <v>1</v>
      </c>
      <c r="L12" s="19">
        <v>1</v>
      </c>
      <c r="M12" s="19">
        <v>3</v>
      </c>
      <c r="N12" s="19">
        <v>2</v>
      </c>
      <c r="O12" s="19">
        <v>1</v>
      </c>
      <c r="P12" s="19">
        <v>2</v>
      </c>
      <c r="Q12" s="19"/>
      <c r="R12" s="19">
        <v>1</v>
      </c>
      <c r="S12" s="19">
        <v>2</v>
      </c>
      <c r="T12" s="19">
        <v>2</v>
      </c>
      <c r="U12" s="19">
        <v>2</v>
      </c>
      <c r="V12" s="19">
        <f t="shared" si="2"/>
        <v>25</v>
      </c>
      <c r="W12" s="19">
        <v>2</v>
      </c>
      <c r="X12" s="19">
        <v>1</v>
      </c>
      <c r="Y12" s="19">
        <v>2</v>
      </c>
      <c r="Z12" s="19">
        <v>2</v>
      </c>
      <c r="AA12" s="19">
        <v>3</v>
      </c>
      <c r="AB12" s="19">
        <v>3</v>
      </c>
      <c r="AC12" s="19">
        <v>1</v>
      </c>
      <c r="AD12" s="19">
        <v>1</v>
      </c>
      <c r="AE12" s="19">
        <v>2</v>
      </c>
      <c r="AF12" s="19">
        <v>2</v>
      </c>
      <c r="AG12" s="19">
        <v>2</v>
      </c>
      <c r="AH12" s="19">
        <v>2</v>
      </c>
      <c r="AI12" s="19">
        <v>1</v>
      </c>
      <c r="AJ12" s="19">
        <v>1</v>
      </c>
      <c r="AK12" s="19">
        <f t="shared" si="3"/>
        <v>39</v>
      </c>
      <c r="AL12" s="19">
        <v>5</v>
      </c>
      <c r="AM12" s="19">
        <v>2</v>
      </c>
      <c r="AN12" s="19"/>
      <c r="AO12" s="19">
        <v>2</v>
      </c>
      <c r="AP12" s="19">
        <v>2</v>
      </c>
      <c r="AQ12" s="19">
        <v>1</v>
      </c>
      <c r="AR12" s="19">
        <v>1</v>
      </c>
      <c r="AS12" s="19">
        <v>1</v>
      </c>
      <c r="AT12" s="19">
        <v>1</v>
      </c>
      <c r="AU12" s="19">
        <v>1</v>
      </c>
      <c r="AV12" s="19">
        <v>2</v>
      </c>
      <c r="AW12" s="19"/>
      <c r="AX12" s="19">
        <v>1</v>
      </c>
      <c r="AY12" s="19">
        <v>1</v>
      </c>
      <c r="AZ12" s="19">
        <v>1</v>
      </c>
      <c r="BA12" s="19">
        <v>1</v>
      </c>
      <c r="BB12" s="19">
        <v>1</v>
      </c>
      <c r="BC12" s="19">
        <v>1</v>
      </c>
      <c r="BD12" s="19">
        <v>1</v>
      </c>
      <c r="BE12" s="19">
        <v>1</v>
      </c>
      <c r="BF12" s="19">
        <v>1</v>
      </c>
      <c r="BG12" s="19">
        <v>1</v>
      </c>
      <c r="BH12" s="19">
        <v>3</v>
      </c>
      <c r="BI12" s="19"/>
      <c r="BJ12" s="19">
        <v>1</v>
      </c>
      <c r="BK12" s="19">
        <v>1</v>
      </c>
      <c r="BL12" s="19">
        <v>2</v>
      </c>
      <c r="BM12" s="19">
        <v>1</v>
      </c>
      <c r="BN12" s="19"/>
      <c r="BO12" s="19"/>
      <c r="BP12" s="19">
        <v>1</v>
      </c>
      <c r="BQ12" s="19">
        <v>1</v>
      </c>
      <c r="BR12" s="19"/>
      <c r="BS12" s="19">
        <v>1</v>
      </c>
      <c r="BT12" s="19">
        <f t="shared" si="4"/>
        <v>13</v>
      </c>
      <c r="BU12" s="19">
        <v>1</v>
      </c>
      <c r="BV12" s="19">
        <v>1</v>
      </c>
      <c r="BW12" s="19"/>
      <c r="BX12" s="19"/>
      <c r="BY12" s="19">
        <v>1</v>
      </c>
      <c r="BZ12" s="19"/>
      <c r="CA12" s="19">
        <v>3</v>
      </c>
      <c r="CB12" s="19"/>
      <c r="CC12" s="19"/>
      <c r="CD12" s="19">
        <v>2</v>
      </c>
      <c r="CE12" s="19">
        <v>1</v>
      </c>
      <c r="CF12" s="19">
        <v>3</v>
      </c>
      <c r="CG12" s="19">
        <v>1</v>
      </c>
      <c r="CH12" s="19">
        <f t="shared" si="5"/>
        <v>11</v>
      </c>
      <c r="CI12" s="19"/>
      <c r="CJ12" s="19">
        <v>3</v>
      </c>
      <c r="CK12" s="19">
        <v>1</v>
      </c>
      <c r="CL12" s="19"/>
      <c r="CM12" s="19">
        <v>1</v>
      </c>
      <c r="CN12" s="19">
        <v>3</v>
      </c>
      <c r="CO12" s="19">
        <v>1</v>
      </c>
      <c r="CP12" s="19">
        <v>1</v>
      </c>
      <c r="CQ12" s="19">
        <v>1</v>
      </c>
      <c r="CR12" s="19"/>
      <c r="CS12" s="19">
        <f t="shared" si="6"/>
        <v>9</v>
      </c>
      <c r="CT12" s="19">
        <v>1</v>
      </c>
      <c r="CU12" s="19">
        <v>2</v>
      </c>
      <c r="CV12" s="19">
        <v>2</v>
      </c>
      <c r="CW12" s="19">
        <v>2</v>
      </c>
      <c r="CX12" s="19">
        <v>1</v>
      </c>
      <c r="CY12" s="19"/>
      <c r="CZ12" s="19">
        <v>1</v>
      </c>
      <c r="DA12" s="19">
        <f t="shared" si="7"/>
        <v>6</v>
      </c>
      <c r="DB12" s="19"/>
      <c r="DC12" s="19">
        <v>2</v>
      </c>
      <c r="DD12" s="19">
        <v>2</v>
      </c>
      <c r="DE12" s="19">
        <v>2</v>
      </c>
      <c r="DF12" s="20" t="s">
        <v>2027</v>
      </c>
      <c r="DG12" s="20" t="s">
        <v>2027</v>
      </c>
      <c r="DH12" s="20" t="s">
        <v>2028</v>
      </c>
      <c r="DI12" s="20" t="s">
        <v>2029</v>
      </c>
      <c r="DJ12" s="20" t="s">
        <v>2030</v>
      </c>
      <c r="DK12" s="20" t="s">
        <v>2031</v>
      </c>
    </row>
    <row r="13" spans="1:115" s="26" customFormat="1" ht="15.75">
      <c r="A13" s="18" t="s">
        <v>2032</v>
      </c>
      <c r="B13" s="18" t="s">
        <v>2033</v>
      </c>
      <c r="C13" s="19">
        <f t="shared" si="0"/>
        <v>5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f t="shared" si="1"/>
        <v>20</v>
      </c>
      <c r="J13" s="19">
        <v>2</v>
      </c>
      <c r="K13" s="19">
        <v>1</v>
      </c>
      <c r="L13" s="19">
        <v>1</v>
      </c>
      <c r="M13" s="19">
        <v>3</v>
      </c>
      <c r="N13" s="19">
        <v>2</v>
      </c>
      <c r="O13" s="19">
        <v>2</v>
      </c>
      <c r="P13" s="19">
        <v>2</v>
      </c>
      <c r="Q13" s="19"/>
      <c r="R13" s="19">
        <v>1</v>
      </c>
      <c r="S13" s="19">
        <v>2</v>
      </c>
      <c r="T13" s="19">
        <v>2</v>
      </c>
      <c r="U13" s="19">
        <v>2</v>
      </c>
      <c r="V13" s="19">
        <f t="shared" si="2"/>
        <v>20</v>
      </c>
      <c r="W13" s="19">
        <v>2</v>
      </c>
      <c r="X13" s="19">
        <v>1</v>
      </c>
      <c r="Y13" s="19">
        <v>2</v>
      </c>
      <c r="Z13" s="19">
        <v>2</v>
      </c>
      <c r="AA13" s="19"/>
      <c r="AB13" s="19">
        <v>1</v>
      </c>
      <c r="AC13" s="19">
        <v>1</v>
      </c>
      <c r="AD13" s="19">
        <v>2</v>
      </c>
      <c r="AE13" s="19">
        <v>2</v>
      </c>
      <c r="AF13" s="19">
        <v>2</v>
      </c>
      <c r="AG13" s="19">
        <v>1</v>
      </c>
      <c r="AH13" s="19">
        <v>2</v>
      </c>
      <c r="AI13" s="19">
        <v>1</v>
      </c>
      <c r="AJ13" s="19">
        <v>1</v>
      </c>
      <c r="AK13" s="19">
        <f t="shared" si="3"/>
        <v>38</v>
      </c>
      <c r="AL13" s="19">
        <v>4</v>
      </c>
      <c r="AM13" s="19">
        <v>2</v>
      </c>
      <c r="AN13" s="19">
        <v>2</v>
      </c>
      <c r="AO13" s="19">
        <v>2</v>
      </c>
      <c r="AP13" s="19">
        <v>2</v>
      </c>
      <c r="AQ13" s="19">
        <v>1</v>
      </c>
      <c r="AR13" s="19">
        <v>1</v>
      </c>
      <c r="AS13" s="19">
        <v>1</v>
      </c>
      <c r="AT13" s="19"/>
      <c r="AU13" s="19">
        <v>1</v>
      </c>
      <c r="AV13" s="19">
        <v>2</v>
      </c>
      <c r="AW13" s="19"/>
      <c r="AX13" s="19"/>
      <c r="AY13" s="19">
        <v>1</v>
      </c>
      <c r="AZ13" s="19"/>
      <c r="BA13" s="19">
        <v>1</v>
      </c>
      <c r="BB13" s="19">
        <v>1</v>
      </c>
      <c r="BC13" s="19">
        <v>1</v>
      </c>
      <c r="BD13" s="19">
        <v>1</v>
      </c>
      <c r="BE13" s="19">
        <v>1</v>
      </c>
      <c r="BF13" s="19">
        <v>2</v>
      </c>
      <c r="BG13" s="19"/>
      <c r="BH13" s="19">
        <v>3</v>
      </c>
      <c r="BI13" s="19"/>
      <c r="BJ13" s="19">
        <v>1</v>
      </c>
      <c r="BK13" s="19">
        <v>1</v>
      </c>
      <c r="BL13" s="19">
        <v>2</v>
      </c>
      <c r="BM13" s="19">
        <v>1</v>
      </c>
      <c r="BN13" s="19"/>
      <c r="BO13" s="19">
        <v>1</v>
      </c>
      <c r="BP13" s="19">
        <v>1</v>
      </c>
      <c r="BQ13" s="19">
        <v>1</v>
      </c>
      <c r="BR13" s="19"/>
      <c r="BS13" s="19">
        <v>1</v>
      </c>
      <c r="BT13" s="19">
        <f t="shared" si="4"/>
        <v>18</v>
      </c>
      <c r="BU13" s="19">
        <v>1</v>
      </c>
      <c r="BV13" s="19">
        <v>1</v>
      </c>
      <c r="BW13" s="19"/>
      <c r="BX13" s="19"/>
      <c r="BY13" s="19">
        <v>1</v>
      </c>
      <c r="BZ13" s="19"/>
      <c r="CA13" s="19">
        <v>3</v>
      </c>
      <c r="CB13" s="19">
        <v>3</v>
      </c>
      <c r="CC13" s="19">
        <v>3</v>
      </c>
      <c r="CD13" s="19">
        <v>3</v>
      </c>
      <c r="CE13" s="19"/>
      <c r="CF13" s="19">
        <v>3</v>
      </c>
      <c r="CG13" s="19"/>
      <c r="CH13" s="19">
        <f t="shared" si="5"/>
        <v>13</v>
      </c>
      <c r="CI13" s="19"/>
      <c r="CJ13" s="19"/>
      <c r="CK13" s="19"/>
      <c r="CL13" s="19">
        <v>3</v>
      </c>
      <c r="CM13" s="19">
        <v>2</v>
      </c>
      <c r="CN13" s="19">
        <v>3</v>
      </c>
      <c r="CO13" s="19">
        <v>1</v>
      </c>
      <c r="CP13" s="19"/>
      <c r="CQ13" s="19">
        <v>1</v>
      </c>
      <c r="CR13" s="19">
        <v>3</v>
      </c>
      <c r="CS13" s="19">
        <f t="shared" si="6"/>
        <v>9</v>
      </c>
      <c r="CT13" s="19">
        <v>3</v>
      </c>
      <c r="CU13" s="19">
        <v>2</v>
      </c>
      <c r="CV13" s="19">
        <v>2</v>
      </c>
      <c r="CW13" s="19">
        <v>2</v>
      </c>
      <c r="CX13" s="19"/>
      <c r="CY13" s="19"/>
      <c r="CZ13" s="19"/>
      <c r="DA13" s="19">
        <f t="shared" si="7"/>
        <v>4</v>
      </c>
      <c r="DB13" s="19"/>
      <c r="DC13" s="19">
        <v>2</v>
      </c>
      <c r="DD13" s="19">
        <v>2</v>
      </c>
      <c r="DE13" s="19"/>
      <c r="DF13" s="20" t="s">
        <v>2034</v>
      </c>
      <c r="DG13" s="20" t="s">
        <v>2035</v>
      </c>
      <c r="DH13" s="20" t="s">
        <v>2036</v>
      </c>
      <c r="DI13" s="26" t="s">
        <v>2037</v>
      </c>
      <c r="DJ13" s="26" t="s">
        <v>2038</v>
      </c>
      <c r="DK13" s="26" t="s">
        <v>2039</v>
      </c>
    </row>
    <row r="14" spans="1:115" ht="31.5">
      <c r="A14" s="18" t="s">
        <v>2040</v>
      </c>
      <c r="B14" s="18" t="s">
        <v>2041</v>
      </c>
      <c r="C14" s="19">
        <f t="shared" si="0"/>
        <v>5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f t="shared" si="1"/>
        <v>17</v>
      </c>
      <c r="J14" s="19">
        <v>2</v>
      </c>
      <c r="K14" s="19">
        <v>1</v>
      </c>
      <c r="L14" s="19">
        <v>1</v>
      </c>
      <c r="M14" s="19">
        <v>3</v>
      </c>
      <c r="N14" s="19">
        <v>2</v>
      </c>
      <c r="O14" s="19">
        <v>0</v>
      </c>
      <c r="P14" s="19">
        <v>2</v>
      </c>
      <c r="Q14" s="19">
        <v>1</v>
      </c>
      <c r="R14" s="19">
        <v>1</v>
      </c>
      <c r="S14" s="19">
        <v>1</v>
      </c>
      <c r="T14" s="19">
        <v>2</v>
      </c>
      <c r="U14" s="19">
        <v>1</v>
      </c>
      <c r="V14" s="19">
        <f t="shared" si="2"/>
        <v>18</v>
      </c>
      <c r="W14" s="19">
        <v>2</v>
      </c>
      <c r="X14" s="19">
        <v>1</v>
      </c>
      <c r="Y14" s="19">
        <v>2</v>
      </c>
      <c r="Z14" s="19">
        <v>2</v>
      </c>
      <c r="AA14" s="19">
        <v>0</v>
      </c>
      <c r="AB14" s="19">
        <v>3</v>
      </c>
      <c r="AC14" s="19">
        <v>1</v>
      </c>
      <c r="AD14" s="19">
        <v>0</v>
      </c>
      <c r="AE14" s="19">
        <v>2</v>
      </c>
      <c r="AF14" s="19">
        <v>0</v>
      </c>
      <c r="AG14" s="19">
        <v>2</v>
      </c>
      <c r="AH14" s="19">
        <v>2</v>
      </c>
      <c r="AI14" s="19">
        <v>0</v>
      </c>
      <c r="AJ14" s="19">
        <v>1</v>
      </c>
      <c r="AK14" s="19">
        <f t="shared" si="3"/>
        <v>43</v>
      </c>
      <c r="AL14" s="19">
        <v>5</v>
      </c>
      <c r="AM14" s="19">
        <v>2</v>
      </c>
      <c r="AN14" s="19">
        <v>2</v>
      </c>
      <c r="AO14" s="19">
        <v>2</v>
      </c>
      <c r="AP14" s="19">
        <v>2</v>
      </c>
      <c r="AQ14" s="19">
        <v>1</v>
      </c>
      <c r="AR14" s="19">
        <v>1</v>
      </c>
      <c r="AS14" s="19">
        <v>1</v>
      </c>
      <c r="AT14" s="19">
        <v>1</v>
      </c>
      <c r="AU14" s="19">
        <v>1</v>
      </c>
      <c r="AV14" s="19">
        <v>1</v>
      </c>
      <c r="AW14" s="19">
        <v>0</v>
      </c>
      <c r="AX14" s="19">
        <v>1</v>
      </c>
      <c r="AY14" s="19">
        <v>1</v>
      </c>
      <c r="AZ14" s="19">
        <v>1</v>
      </c>
      <c r="BA14" s="19">
        <v>1</v>
      </c>
      <c r="BB14" s="19">
        <v>1</v>
      </c>
      <c r="BC14" s="19">
        <v>1</v>
      </c>
      <c r="BD14" s="19">
        <v>1</v>
      </c>
      <c r="BE14" s="19">
        <v>1</v>
      </c>
      <c r="BF14" s="19">
        <v>1</v>
      </c>
      <c r="BG14" s="19">
        <v>1</v>
      </c>
      <c r="BH14" s="19">
        <v>3</v>
      </c>
      <c r="BI14" s="19">
        <v>1</v>
      </c>
      <c r="BJ14" s="19">
        <v>1</v>
      </c>
      <c r="BK14" s="19">
        <v>1</v>
      </c>
      <c r="BL14" s="19">
        <v>2</v>
      </c>
      <c r="BM14" s="19">
        <v>1</v>
      </c>
      <c r="BN14" s="19">
        <v>0</v>
      </c>
      <c r="BO14" s="19">
        <v>1</v>
      </c>
      <c r="BP14" s="19">
        <v>1</v>
      </c>
      <c r="BQ14" s="19">
        <v>1</v>
      </c>
      <c r="BR14" s="19">
        <v>1</v>
      </c>
      <c r="BS14" s="19">
        <v>1</v>
      </c>
      <c r="BT14" s="19">
        <f t="shared" si="4"/>
        <v>12</v>
      </c>
      <c r="BU14" s="19">
        <v>1</v>
      </c>
      <c r="BV14" s="19">
        <v>1</v>
      </c>
      <c r="BW14" s="19">
        <v>0</v>
      </c>
      <c r="BX14" s="19">
        <v>1</v>
      </c>
      <c r="BY14" s="19">
        <v>1</v>
      </c>
      <c r="BZ14" s="19">
        <v>0</v>
      </c>
      <c r="CA14" s="19">
        <v>1</v>
      </c>
      <c r="CB14" s="19">
        <v>2</v>
      </c>
      <c r="CC14" s="19">
        <v>1</v>
      </c>
      <c r="CD14" s="19">
        <v>0</v>
      </c>
      <c r="CE14" s="19">
        <v>1</v>
      </c>
      <c r="CF14" s="19">
        <v>3</v>
      </c>
      <c r="CG14" s="19">
        <v>0</v>
      </c>
      <c r="CH14" s="19">
        <f t="shared" si="5"/>
        <v>14</v>
      </c>
      <c r="CI14" s="19">
        <v>1</v>
      </c>
      <c r="CJ14" s="19">
        <v>1</v>
      </c>
      <c r="CK14" s="19">
        <v>0</v>
      </c>
      <c r="CL14" s="19">
        <v>2</v>
      </c>
      <c r="CM14" s="19">
        <v>2</v>
      </c>
      <c r="CN14" s="19">
        <v>3</v>
      </c>
      <c r="CO14" s="19">
        <v>1</v>
      </c>
      <c r="CP14" s="19">
        <v>0</v>
      </c>
      <c r="CQ14" s="19">
        <v>1</v>
      </c>
      <c r="CR14" s="19">
        <v>3</v>
      </c>
      <c r="CS14" s="19">
        <f t="shared" si="6"/>
        <v>10</v>
      </c>
      <c r="CT14" s="19">
        <v>3</v>
      </c>
      <c r="CU14" s="19">
        <v>2</v>
      </c>
      <c r="CV14" s="19">
        <v>2</v>
      </c>
      <c r="CW14" s="19">
        <v>1</v>
      </c>
      <c r="CX14" s="19">
        <v>1</v>
      </c>
      <c r="CY14" s="19">
        <v>0</v>
      </c>
      <c r="CZ14" s="19">
        <v>1</v>
      </c>
      <c r="DA14" s="19">
        <f t="shared" si="7"/>
        <v>6</v>
      </c>
      <c r="DB14" s="19"/>
      <c r="DC14" s="19">
        <v>2</v>
      </c>
      <c r="DD14" s="19">
        <v>2</v>
      </c>
      <c r="DE14" s="19">
        <v>2</v>
      </c>
      <c r="DF14" s="20" t="s">
        <v>2042</v>
      </c>
      <c r="DG14" s="20" t="s">
        <v>2043</v>
      </c>
      <c r="DH14" s="20" t="s">
        <v>2044</v>
      </c>
      <c r="DI14" s="20" t="s">
        <v>2045</v>
      </c>
      <c r="DJ14" s="20" t="s">
        <v>2046</v>
      </c>
      <c r="DK14" s="20" t="s">
        <v>2047</v>
      </c>
    </row>
    <row r="15" spans="1:115" ht="31.5">
      <c r="A15" s="18" t="s">
        <v>2048</v>
      </c>
      <c r="B15" s="18" t="s">
        <v>2049</v>
      </c>
      <c r="C15" s="19">
        <f t="shared" si="0"/>
        <v>5</v>
      </c>
      <c r="D15" s="19">
        <v>1</v>
      </c>
      <c r="E15" s="19">
        <v>1</v>
      </c>
      <c r="F15" s="19">
        <v>1</v>
      </c>
      <c r="G15" s="19">
        <v>1</v>
      </c>
      <c r="H15" s="19">
        <v>1</v>
      </c>
      <c r="I15" s="19">
        <f t="shared" si="1"/>
        <v>18</v>
      </c>
      <c r="J15" s="19">
        <v>2</v>
      </c>
      <c r="K15" s="19">
        <v>1</v>
      </c>
      <c r="L15" s="19">
        <v>1</v>
      </c>
      <c r="M15" s="19"/>
      <c r="N15" s="19">
        <v>2</v>
      </c>
      <c r="O15" s="19">
        <v>2</v>
      </c>
      <c r="P15" s="19">
        <v>2</v>
      </c>
      <c r="Q15" s="19">
        <v>1</v>
      </c>
      <c r="R15" s="19">
        <v>1</v>
      </c>
      <c r="S15" s="19">
        <v>2</v>
      </c>
      <c r="T15" s="19">
        <v>2</v>
      </c>
      <c r="U15" s="19">
        <v>2</v>
      </c>
      <c r="V15" s="19">
        <f t="shared" si="2"/>
        <v>19</v>
      </c>
      <c r="W15" s="19">
        <v>2</v>
      </c>
      <c r="X15" s="19">
        <v>1</v>
      </c>
      <c r="Y15" s="19">
        <v>2</v>
      </c>
      <c r="Z15" s="19">
        <v>2</v>
      </c>
      <c r="AA15" s="19">
        <v>1</v>
      </c>
      <c r="AB15" s="19"/>
      <c r="AC15" s="19">
        <v>1</v>
      </c>
      <c r="AD15" s="19">
        <v>2</v>
      </c>
      <c r="AE15" s="19">
        <v>2</v>
      </c>
      <c r="AF15" s="19"/>
      <c r="AG15" s="19">
        <v>2</v>
      </c>
      <c r="AH15" s="19">
        <v>2</v>
      </c>
      <c r="AI15" s="19">
        <v>1</v>
      </c>
      <c r="AJ15" s="19">
        <v>1</v>
      </c>
      <c r="AK15" s="19">
        <f t="shared" si="3"/>
        <v>31</v>
      </c>
      <c r="AL15" s="19">
        <v>3</v>
      </c>
      <c r="AM15" s="19">
        <v>2</v>
      </c>
      <c r="AN15" s="19">
        <v>2</v>
      </c>
      <c r="AO15" s="19">
        <v>2</v>
      </c>
      <c r="AP15" s="19">
        <v>2</v>
      </c>
      <c r="AQ15" s="19"/>
      <c r="AR15" s="19">
        <v>1</v>
      </c>
      <c r="AS15" s="19">
        <v>1</v>
      </c>
      <c r="AT15" s="19">
        <v>1</v>
      </c>
      <c r="AU15" s="19">
        <v>1</v>
      </c>
      <c r="AV15" s="19"/>
      <c r="AW15" s="19"/>
      <c r="AX15" s="19"/>
      <c r="AY15" s="19">
        <v>1</v>
      </c>
      <c r="AZ15" s="19"/>
      <c r="BA15" s="19"/>
      <c r="BB15" s="19"/>
      <c r="BC15" s="19"/>
      <c r="BD15" s="19">
        <v>1</v>
      </c>
      <c r="BE15" s="19">
        <v>1</v>
      </c>
      <c r="BF15" s="19">
        <v>1</v>
      </c>
      <c r="BG15" s="19">
        <v>1</v>
      </c>
      <c r="BH15" s="19">
        <v>3</v>
      </c>
      <c r="BI15" s="19"/>
      <c r="BJ15" s="19">
        <v>1</v>
      </c>
      <c r="BK15" s="19">
        <v>1</v>
      </c>
      <c r="BL15" s="19">
        <v>2</v>
      </c>
      <c r="BM15" s="19">
        <v>1</v>
      </c>
      <c r="BN15" s="19"/>
      <c r="BO15" s="19">
        <v>1</v>
      </c>
      <c r="BP15" s="19">
        <v>1</v>
      </c>
      <c r="BQ15" s="19"/>
      <c r="BR15" s="19"/>
      <c r="BS15" s="19">
        <v>1</v>
      </c>
      <c r="BT15" s="19">
        <f t="shared" si="4"/>
        <v>18</v>
      </c>
      <c r="BU15" s="19">
        <v>1</v>
      </c>
      <c r="BV15" s="19">
        <v>1</v>
      </c>
      <c r="BW15" s="19"/>
      <c r="BX15" s="19">
        <v>1</v>
      </c>
      <c r="BY15" s="19">
        <v>1</v>
      </c>
      <c r="BZ15" s="19"/>
      <c r="CA15" s="19">
        <v>3</v>
      </c>
      <c r="CB15" s="19">
        <v>3</v>
      </c>
      <c r="CC15" s="19">
        <v>3</v>
      </c>
      <c r="CD15" s="19"/>
      <c r="CE15" s="19">
        <v>1</v>
      </c>
      <c r="CF15" s="19">
        <v>3</v>
      </c>
      <c r="CG15" s="19">
        <v>1</v>
      </c>
      <c r="CH15" s="19">
        <f t="shared" si="5"/>
        <v>15</v>
      </c>
      <c r="CI15" s="19"/>
      <c r="CJ15" s="19">
        <v>3</v>
      </c>
      <c r="CK15" s="19">
        <v>2</v>
      </c>
      <c r="CL15" s="19">
        <v>1</v>
      </c>
      <c r="CM15" s="19">
        <v>3</v>
      </c>
      <c r="CN15" s="19">
        <v>3</v>
      </c>
      <c r="CO15" s="19">
        <v>1</v>
      </c>
      <c r="CP15" s="19">
        <v>1</v>
      </c>
      <c r="CQ15" s="19"/>
      <c r="CR15" s="19">
        <v>1</v>
      </c>
      <c r="CS15" s="19">
        <f t="shared" si="6"/>
        <v>12</v>
      </c>
      <c r="CT15" s="19">
        <v>3</v>
      </c>
      <c r="CU15" s="19">
        <v>2</v>
      </c>
      <c r="CV15" s="19">
        <v>2</v>
      </c>
      <c r="CW15" s="19">
        <v>2</v>
      </c>
      <c r="CX15" s="19">
        <v>1</v>
      </c>
      <c r="CY15" s="19">
        <v>1</v>
      </c>
      <c r="CZ15" s="19">
        <v>1</v>
      </c>
      <c r="DA15" s="19">
        <f t="shared" si="7"/>
        <v>6</v>
      </c>
      <c r="DB15" s="19"/>
      <c r="DC15" s="19">
        <v>2</v>
      </c>
      <c r="DD15" s="19">
        <v>2</v>
      </c>
      <c r="DE15" s="19">
        <v>2</v>
      </c>
      <c r="DF15" s="20" t="s">
        <v>2050</v>
      </c>
      <c r="DG15" s="20" t="s">
        <v>2051</v>
      </c>
      <c r="DH15" s="20" t="s">
        <v>2052</v>
      </c>
      <c r="DI15" s="20" t="s">
        <v>2053</v>
      </c>
      <c r="DJ15" s="20" t="s">
        <v>2054</v>
      </c>
      <c r="DK15" s="20" t="s">
        <v>2055</v>
      </c>
    </row>
    <row r="16" spans="1:115" s="27" customFormat="1" ht="30">
      <c r="A16" s="18" t="s">
        <v>2056</v>
      </c>
      <c r="B16" s="18" t="s">
        <v>2057</v>
      </c>
      <c r="C16" s="19">
        <f t="shared" si="0"/>
        <v>5</v>
      </c>
      <c r="D16" s="23">
        <v>1</v>
      </c>
      <c r="E16" s="23">
        <v>1</v>
      </c>
      <c r="F16" s="23">
        <v>1</v>
      </c>
      <c r="G16" s="23">
        <v>1</v>
      </c>
      <c r="H16" s="23">
        <v>1</v>
      </c>
      <c r="I16" s="19">
        <f t="shared" si="1"/>
        <v>13</v>
      </c>
      <c r="J16" s="23">
        <v>2</v>
      </c>
      <c r="K16" s="23"/>
      <c r="L16" s="23">
        <v>1</v>
      </c>
      <c r="M16" s="23">
        <v>3</v>
      </c>
      <c r="N16" s="23">
        <v>2</v>
      </c>
      <c r="O16" s="23">
        <v>2</v>
      </c>
      <c r="P16" s="23"/>
      <c r="Q16" s="23"/>
      <c r="R16" s="23">
        <v>1</v>
      </c>
      <c r="S16" s="23"/>
      <c r="T16" s="23">
        <v>2</v>
      </c>
      <c r="U16" s="23"/>
      <c r="V16" s="19">
        <f t="shared" si="2"/>
        <v>23</v>
      </c>
      <c r="W16" s="23">
        <v>2</v>
      </c>
      <c r="X16" s="23">
        <v>1</v>
      </c>
      <c r="Y16" s="23">
        <v>2</v>
      </c>
      <c r="Z16" s="23">
        <v>2</v>
      </c>
      <c r="AA16" s="23">
        <v>3</v>
      </c>
      <c r="AB16" s="23">
        <v>3</v>
      </c>
      <c r="AC16" s="23">
        <v>1</v>
      </c>
      <c r="AD16" s="23">
        <v>1</v>
      </c>
      <c r="AE16" s="23">
        <v>2</v>
      </c>
      <c r="AF16" s="23"/>
      <c r="AG16" s="23">
        <v>2</v>
      </c>
      <c r="AH16" s="23">
        <v>2</v>
      </c>
      <c r="AI16" s="23">
        <v>1</v>
      </c>
      <c r="AJ16" s="23">
        <v>1</v>
      </c>
      <c r="AK16" s="19">
        <f t="shared" si="3"/>
        <v>38</v>
      </c>
      <c r="AL16" s="23">
        <v>4</v>
      </c>
      <c r="AM16" s="23">
        <v>2</v>
      </c>
      <c r="AN16" s="23">
        <v>2</v>
      </c>
      <c r="AO16" s="23">
        <v>2</v>
      </c>
      <c r="AP16" s="23">
        <v>2</v>
      </c>
      <c r="AQ16" s="23"/>
      <c r="AR16" s="23"/>
      <c r="AS16" s="23"/>
      <c r="AT16" s="23">
        <v>1</v>
      </c>
      <c r="AU16" s="23">
        <v>1</v>
      </c>
      <c r="AV16" s="23">
        <v>2</v>
      </c>
      <c r="AW16" s="23"/>
      <c r="AX16" s="23"/>
      <c r="AY16" s="23">
        <v>1</v>
      </c>
      <c r="AZ16" s="23"/>
      <c r="BA16" s="23">
        <v>1</v>
      </c>
      <c r="BB16" s="23">
        <v>1</v>
      </c>
      <c r="BC16" s="23"/>
      <c r="BD16" s="23">
        <v>1</v>
      </c>
      <c r="BE16" s="23">
        <v>1</v>
      </c>
      <c r="BF16" s="23">
        <v>2</v>
      </c>
      <c r="BG16" s="23">
        <v>1</v>
      </c>
      <c r="BH16" s="23">
        <v>3</v>
      </c>
      <c r="BI16" s="23">
        <v>1</v>
      </c>
      <c r="BJ16" s="23">
        <v>1</v>
      </c>
      <c r="BK16" s="23">
        <v>1</v>
      </c>
      <c r="BL16" s="23">
        <v>2</v>
      </c>
      <c r="BM16" s="23">
        <v>1</v>
      </c>
      <c r="BN16" s="23">
        <v>1</v>
      </c>
      <c r="BO16" s="23">
        <v>1</v>
      </c>
      <c r="BP16" s="23">
        <v>1</v>
      </c>
      <c r="BQ16" s="23">
        <v>1</v>
      </c>
      <c r="BR16" s="23"/>
      <c r="BS16" s="23">
        <v>1</v>
      </c>
      <c r="BT16" s="19">
        <f t="shared" si="4"/>
        <v>18</v>
      </c>
      <c r="BU16" s="23">
        <v>1</v>
      </c>
      <c r="BV16" s="23">
        <v>1</v>
      </c>
      <c r="BW16" s="23"/>
      <c r="BX16" s="23"/>
      <c r="BY16" s="23">
        <v>1</v>
      </c>
      <c r="BZ16" s="23"/>
      <c r="CA16" s="23">
        <v>1</v>
      </c>
      <c r="CB16" s="23">
        <v>2</v>
      </c>
      <c r="CC16" s="23">
        <v>3</v>
      </c>
      <c r="CD16" s="23">
        <v>3</v>
      </c>
      <c r="CE16" s="23"/>
      <c r="CF16" s="23">
        <v>3</v>
      </c>
      <c r="CG16" s="23">
        <v>3</v>
      </c>
      <c r="CH16" s="19">
        <f t="shared" si="5"/>
        <v>12</v>
      </c>
      <c r="CI16" s="23"/>
      <c r="CJ16" s="23">
        <v>3</v>
      </c>
      <c r="CK16" s="23">
        <v>3</v>
      </c>
      <c r="CL16" s="23"/>
      <c r="CM16" s="23">
        <v>2</v>
      </c>
      <c r="CN16" s="23">
        <v>1</v>
      </c>
      <c r="CO16" s="23"/>
      <c r="CP16" s="23"/>
      <c r="CQ16" s="23">
        <v>1</v>
      </c>
      <c r="CR16" s="23">
        <v>2</v>
      </c>
      <c r="CS16" s="19">
        <f t="shared" si="6"/>
        <v>8</v>
      </c>
      <c r="CT16" s="23">
        <v>3</v>
      </c>
      <c r="CU16" s="23">
        <v>2</v>
      </c>
      <c r="CV16" s="23">
        <v>2</v>
      </c>
      <c r="CW16" s="23"/>
      <c r="CX16" s="23">
        <v>1</v>
      </c>
      <c r="CY16" s="23"/>
      <c r="CZ16" s="23"/>
      <c r="DA16" s="19">
        <f t="shared" si="7"/>
        <v>6</v>
      </c>
      <c r="DB16" s="23"/>
      <c r="DC16" s="23">
        <v>2</v>
      </c>
      <c r="DD16" s="23">
        <v>2</v>
      </c>
      <c r="DE16" s="23">
        <v>2</v>
      </c>
      <c r="DF16" s="20" t="s">
        <v>2058</v>
      </c>
      <c r="DG16" s="20" t="s">
        <v>2058</v>
      </c>
      <c r="DH16" s="20" t="s">
        <v>2059</v>
      </c>
      <c r="DI16" s="27" t="s">
        <v>2060</v>
      </c>
      <c r="DJ16" s="27" t="s">
        <v>2061</v>
      </c>
      <c r="DK16" s="27" t="s">
        <v>2062</v>
      </c>
    </row>
    <row r="17" spans="1:115" ht="45">
      <c r="A17" s="18" t="s">
        <v>2063</v>
      </c>
      <c r="B17" s="18" t="s">
        <v>2064</v>
      </c>
      <c r="C17" s="19">
        <f t="shared" si="0"/>
        <v>4</v>
      </c>
      <c r="D17" s="23">
        <v>1</v>
      </c>
      <c r="E17" s="23">
        <v>1</v>
      </c>
      <c r="F17" s="23">
        <v>1</v>
      </c>
      <c r="G17" s="23"/>
      <c r="H17" s="23">
        <v>1</v>
      </c>
      <c r="I17" s="19">
        <f t="shared" si="1"/>
        <v>18</v>
      </c>
      <c r="J17" s="23">
        <v>2</v>
      </c>
      <c r="K17" s="23">
        <v>1</v>
      </c>
      <c r="L17" s="23">
        <v>1</v>
      </c>
      <c r="M17" s="23"/>
      <c r="N17" s="23">
        <v>2</v>
      </c>
      <c r="O17" s="23">
        <v>2</v>
      </c>
      <c r="P17" s="23">
        <v>2</v>
      </c>
      <c r="Q17" s="23">
        <v>1</v>
      </c>
      <c r="R17" s="23">
        <v>1</v>
      </c>
      <c r="S17" s="23">
        <v>2</v>
      </c>
      <c r="T17" s="23">
        <v>2</v>
      </c>
      <c r="U17" s="23">
        <v>2</v>
      </c>
      <c r="V17" s="19">
        <f t="shared" si="2"/>
        <v>19</v>
      </c>
      <c r="W17" s="23">
        <v>2</v>
      </c>
      <c r="X17" s="23">
        <v>1</v>
      </c>
      <c r="Y17" s="23">
        <v>2</v>
      </c>
      <c r="Z17" s="23">
        <v>2</v>
      </c>
      <c r="AA17" s="23">
        <v>1</v>
      </c>
      <c r="AB17" s="23"/>
      <c r="AC17" s="23">
        <v>1</v>
      </c>
      <c r="AD17" s="23">
        <v>2</v>
      </c>
      <c r="AE17" s="23">
        <v>2</v>
      </c>
      <c r="AF17" s="23"/>
      <c r="AG17" s="23">
        <v>2</v>
      </c>
      <c r="AH17" s="23">
        <v>2</v>
      </c>
      <c r="AI17" s="23">
        <v>1</v>
      </c>
      <c r="AJ17" s="23">
        <v>1</v>
      </c>
      <c r="AK17" s="19">
        <f t="shared" si="3"/>
        <v>31</v>
      </c>
      <c r="AL17" s="23">
        <v>3</v>
      </c>
      <c r="AM17" s="23">
        <v>2</v>
      </c>
      <c r="AN17" s="23">
        <v>2</v>
      </c>
      <c r="AO17" s="23">
        <v>2</v>
      </c>
      <c r="AP17" s="23">
        <v>2</v>
      </c>
      <c r="AQ17" s="23"/>
      <c r="AR17" s="23">
        <v>1</v>
      </c>
      <c r="AS17" s="23">
        <v>1</v>
      </c>
      <c r="AT17" s="23">
        <v>1</v>
      </c>
      <c r="AU17" s="23">
        <v>1</v>
      </c>
      <c r="AV17" s="23"/>
      <c r="AW17" s="23"/>
      <c r="AX17" s="23"/>
      <c r="AY17" s="23">
        <v>1</v>
      </c>
      <c r="AZ17" s="23"/>
      <c r="BA17" s="23"/>
      <c r="BB17" s="23"/>
      <c r="BC17" s="23"/>
      <c r="BD17" s="23">
        <v>1</v>
      </c>
      <c r="BE17" s="23">
        <v>1</v>
      </c>
      <c r="BF17" s="23">
        <v>1</v>
      </c>
      <c r="BG17" s="23">
        <v>1</v>
      </c>
      <c r="BH17" s="23">
        <v>3</v>
      </c>
      <c r="BI17" s="23"/>
      <c r="BJ17" s="23">
        <v>1</v>
      </c>
      <c r="BK17" s="23">
        <v>1</v>
      </c>
      <c r="BL17" s="23">
        <v>2</v>
      </c>
      <c r="BM17" s="23">
        <v>1</v>
      </c>
      <c r="BN17" s="23"/>
      <c r="BO17" s="23">
        <v>1</v>
      </c>
      <c r="BP17" s="23">
        <v>1</v>
      </c>
      <c r="BQ17" s="23"/>
      <c r="BR17" s="23"/>
      <c r="BS17" s="23">
        <v>1</v>
      </c>
      <c r="BT17" s="19">
        <f t="shared" si="4"/>
        <v>18</v>
      </c>
      <c r="BU17" s="23">
        <v>1</v>
      </c>
      <c r="BV17" s="23">
        <v>1</v>
      </c>
      <c r="BW17" s="23"/>
      <c r="BX17" s="23">
        <v>1</v>
      </c>
      <c r="BY17" s="23">
        <v>1</v>
      </c>
      <c r="BZ17" s="23"/>
      <c r="CA17" s="23">
        <v>3</v>
      </c>
      <c r="CB17" s="23">
        <v>3</v>
      </c>
      <c r="CC17" s="23">
        <v>3</v>
      </c>
      <c r="CD17" s="23"/>
      <c r="CE17" s="23">
        <v>1</v>
      </c>
      <c r="CF17" s="23">
        <v>3</v>
      </c>
      <c r="CG17" s="23">
        <v>1</v>
      </c>
      <c r="CH17" s="19">
        <f t="shared" si="5"/>
        <v>15</v>
      </c>
      <c r="CI17" s="23"/>
      <c r="CJ17" s="23">
        <v>3</v>
      </c>
      <c r="CK17" s="23">
        <v>2</v>
      </c>
      <c r="CL17" s="23">
        <v>1</v>
      </c>
      <c r="CM17" s="23">
        <v>3</v>
      </c>
      <c r="CN17" s="23">
        <v>3</v>
      </c>
      <c r="CO17" s="23">
        <v>1</v>
      </c>
      <c r="CP17" s="23">
        <v>1</v>
      </c>
      <c r="CQ17" s="23"/>
      <c r="CR17" s="23">
        <v>1</v>
      </c>
      <c r="CS17" s="19">
        <f t="shared" si="6"/>
        <v>12</v>
      </c>
      <c r="CT17" s="23">
        <v>3</v>
      </c>
      <c r="CU17" s="23">
        <v>2</v>
      </c>
      <c r="CV17" s="23">
        <v>2</v>
      </c>
      <c r="CW17" s="23">
        <v>2</v>
      </c>
      <c r="CX17" s="23">
        <v>1</v>
      </c>
      <c r="CY17" s="23">
        <v>1</v>
      </c>
      <c r="CZ17" s="23">
        <v>1</v>
      </c>
      <c r="DA17" s="19">
        <f t="shared" si="7"/>
        <v>6</v>
      </c>
      <c r="DB17" s="23"/>
      <c r="DC17" s="23">
        <v>2</v>
      </c>
      <c r="DD17" s="23">
        <v>2</v>
      </c>
      <c r="DE17" s="23">
        <v>2</v>
      </c>
      <c r="DF17" s="20" t="s">
        <v>2065</v>
      </c>
      <c r="DG17" s="20" t="s">
        <v>1964</v>
      </c>
      <c r="DH17" s="20" t="s">
        <v>2066</v>
      </c>
      <c r="DI17" s="20" t="s">
        <v>2067</v>
      </c>
      <c r="DJ17" s="20" t="s">
        <v>2068</v>
      </c>
      <c r="DK17" s="20" t="s">
        <v>2069</v>
      </c>
    </row>
    <row r="18" spans="1:115" ht="30">
      <c r="A18" s="18" t="s">
        <v>2063</v>
      </c>
      <c r="B18" s="18" t="s">
        <v>2070</v>
      </c>
      <c r="C18" s="19">
        <f t="shared" si="0"/>
        <v>5</v>
      </c>
      <c r="D18" s="19">
        <v>1</v>
      </c>
      <c r="E18" s="19">
        <v>1</v>
      </c>
      <c r="F18" s="19">
        <v>1</v>
      </c>
      <c r="G18" s="19">
        <v>1</v>
      </c>
      <c r="H18" s="19">
        <v>1</v>
      </c>
      <c r="I18" s="19">
        <f t="shared" si="1"/>
        <v>14</v>
      </c>
      <c r="J18" s="19">
        <v>2</v>
      </c>
      <c r="K18" s="19">
        <v>1</v>
      </c>
      <c r="L18" s="19">
        <v>1</v>
      </c>
      <c r="M18" s="19">
        <v>2</v>
      </c>
      <c r="N18" s="19">
        <v>2</v>
      </c>
      <c r="O18" s="19">
        <v>2</v>
      </c>
      <c r="P18" s="19">
        <v>2</v>
      </c>
      <c r="Q18" s="19">
        <v>0</v>
      </c>
      <c r="R18" s="19">
        <v>1</v>
      </c>
      <c r="S18" s="19">
        <v>0</v>
      </c>
      <c r="T18" s="19">
        <v>1</v>
      </c>
      <c r="U18" s="19">
        <v>0</v>
      </c>
      <c r="V18" s="19">
        <f t="shared" si="2"/>
        <v>21</v>
      </c>
      <c r="W18" s="19">
        <v>2</v>
      </c>
      <c r="X18" s="19">
        <v>1</v>
      </c>
      <c r="Y18" s="19">
        <v>2</v>
      </c>
      <c r="Z18" s="19">
        <v>2</v>
      </c>
      <c r="AA18" s="19">
        <v>2</v>
      </c>
      <c r="AB18" s="19">
        <v>1</v>
      </c>
      <c r="AC18" s="19">
        <v>1</v>
      </c>
      <c r="AD18" s="19">
        <v>2</v>
      </c>
      <c r="AE18" s="19">
        <v>2</v>
      </c>
      <c r="AF18" s="19">
        <v>0</v>
      </c>
      <c r="AG18" s="19">
        <v>2</v>
      </c>
      <c r="AH18" s="19">
        <v>2</v>
      </c>
      <c r="AI18" s="19">
        <v>1</v>
      </c>
      <c r="AJ18" s="19">
        <v>1</v>
      </c>
      <c r="AK18" s="19">
        <f t="shared" si="3"/>
        <v>40</v>
      </c>
      <c r="AL18" s="19">
        <v>4</v>
      </c>
      <c r="AM18" s="19">
        <v>2</v>
      </c>
      <c r="AN18" s="19">
        <v>2</v>
      </c>
      <c r="AO18" s="19">
        <v>2</v>
      </c>
      <c r="AP18" s="19">
        <v>2</v>
      </c>
      <c r="AQ18" s="19">
        <v>1</v>
      </c>
      <c r="AR18" s="19">
        <v>0</v>
      </c>
      <c r="AS18" s="19">
        <v>0</v>
      </c>
      <c r="AT18" s="19">
        <v>1</v>
      </c>
      <c r="AU18" s="19">
        <v>1</v>
      </c>
      <c r="AV18" s="19">
        <v>2</v>
      </c>
      <c r="AW18" s="19">
        <v>1</v>
      </c>
      <c r="AX18" s="19">
        <v>1</v>
      </c>
      <c r="AY18" s="19">
        <v>1</v>
      </c>
      <c r="AZ18" s="19">
        <v>0</v>
      </c>
      <c r="BA18" s="19">
        <v>1</v>
      </c>
      <c r="BB18" s="19">
        <v>1</v>
      </c>
      <c r="BC18" s="19">
        <v>1</v>
      </c>
      <c r="BD18" s="19">
        <v>1</v>
      </c>
      <c r="BE18" s="19">
        <v>1</v>
      </c>
      <c r="BF18" s="19">
        <v>2</v>
      </c>
      <c r="BG18" s="19">
        <v>1</v>
      </c>
      <c r="BH18" s="19">
        <v>3</v>
      </c>
      <c r="BI18" s="19">
        <v>0</v>
      </c>
      <c r="BJ18" s="19">
        <v>1</v>
      </c>
      <c r="BK18" s="19">
        <v>1</v>
      </c>
      <c r="BL18" s="19">
        <v>2</v>
      </c>
      <c r="BM18" s="19">
        <v>1</v>
      </c>
      <c r="BN18" s="19">
        <v>0</v>
      </c>
      <c r="BO18" s="19">
        <v>1</v>
      </c>
      <c r="BP18" s="19">
        <v>1</v>
      </c>
      <c r="BQ18" s="19">
        <v>1</v>
      </c>
      <c r="BR18" s="19">
        <v>0</v>
      </c>
      <c r="BS18" s="19">
        <v>1</v>
      </c>
      <c r="BT18" s="19">
        <f t="shared" si="4"/>
        <v>14</v>
      </c>
      <c r="BU18" s="19">
        <v>1</v>
      </c>
      <c r="BV18" s="19">
        <v>1</v>
      </c>
      <c r="BW18" s="19">
        <v>0</v>
      </c>
      <c r="BX18" s="19">
        <v>0</v>
      </c>
      <c r="BY18" s="19">
        <v>1</v>
      </c>
      <c r="BZ18" s="19">
        <v>0</v>
      </c>
      <c r="CA18" s="19">
        <v>3</v>
      </c>
      <c r="CB18" s="19">
        <v>3</v>
      </c>
      <c r="CC18" s="19">
        <v>3</v>
      </c>
      <c r="CD18" s="19">
        <v>0</v>
      </c>
      <c r="CE18" s="19">
        <v>0</v>
      </c>
      <c r="CF18" s="19">
        <v>2</v>
      </c>
      <c r="CG18" s="19">
        <v>0</v>
      </c>
      <c r="CH18" s="19">
        <f t="shared" si="5"/>
        <v>13</v>
      </c>
      <c r="CI18" s="19">
        <v>0</v>
      </c>
      <c r="CJ18" s="19">
        <v>3</v>
      </c>
      <c r="CK18" s="19">
        <v>0</v>
      </c>
      <c r="CL18" s="19">
        <v>1</v>
      </c>
      <c r="CM18" s="19">
        <v>3</v>
      </c>
      <c r="CN18" s="19">
        <v>2</v>
      </c>
      <c r="CO18" s="19">
        <v>1</v>
      </c>
      <c r="CP18" s="19">
        <v>0</v>
      </c>
      <c r="CQ18" s="19">
        <v>1</v>
      </c>
      <c r="CR18" s="19">
        <v>2</v>
      </c>
      <c r="CS18" s="19">
        <f t="shared" si="6"/>
        <v>9</v>
      </c>
      <c r="CT18" s="19">
        <v>2</v>
      </c>
      <c r="CU18" s="19">
        <v>2</v>
      </c>
      <c r="CV18" s="19">
        <v>2</v>
      </c>
      <c r="CW18" s="19">
        <v>0</v>
      </c>
      <c r="CX18" s="19">
        <v>1</v>
      </c>
      <c r="CY18" s="19">
        <v>1</v>
      </c>
      <c r="CZ18" s="19">
        <v>1</v>
      </c>
      <c r="DA18" s="19">
        <f t="shared" si="7"/>
        <v>6</v>
      </c>
      <c r="DB18" s="19"/>
      <c r="DC18" s="19">
        <v>2</v>
      </c>
      <c r="DD18" s="19">
        <v>2</v>
      </c>
      <c r="DE18" s="19">
        <v>2</v>
      </c>
      <c r="DF18" s="20" t="s">
        <v>2071</v>
      </c>
      <c r="DG18" s="20" t="s">
        <v>1964</v>
      </c>
      <c r="DH18" s="21" t="s">
        <v>2072</v>
      </c>
      <c r="DI18" s="20" t="s">
        <v>2073</v>
      </c>
      <c r="DJ18" s="20" t="s">
        <v>2074</v>
      </c>
      <c r="DK18" s="21" t="s">
        <v>2075</v>
      </c>
    </row>
    <row r="19" spans="1:115" ht="31.5">
      <c r="A19" s="18" t="s">
        <v>2076</v>
      </c>
      <c r="B19" s="18" t="s">
        <v>2077</v>
      </c>
      <c r="C19" s="19">
        <f t="shared" si="0"/>
        <v>5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>
        <f t="shared" si="1"/>
        <v>16</v>
      </c>
      <c r="J19" s="19">
        <v>2</v>
      </c>
      <c r="K19" s="19">
        <v>1</v>
      </c>
      <c r="L19" s="19">
        <v>0</v>
      </c>
      <c r="M19" s="19">
        <v>3</v>
      </c>
      <c r="N19" s="19">
        <v>2</v>
      </c>
      <c r="O19" s="19">
        <v>1</v>
      </c>
      <c r="P19" s="19">
        <v>2</v>
      </c>
      <c r="Q19" s="19">
        <v>1</v>
      </c>
      <c r="R19" s="19">
        <v>0</v>
      </c>
      <c r="S19" s="19">
        <v>0</v>
      </c>
      <c r="T19" s="19">
        <v>2</v>
      </c>
      <c r="U19" s="19">
        <v>2</v>
      </c>
      <c r="V19" s="19">
        <f t="shared" si="2"/>
        <v>21</v>
      </c>
      <c r="W19" s="19">
        <v>2</v>
      </c>
      <c r="X19" s="19">
        <v>1</v>
      </c>
      <c r="Y19" s="19">
        <v>3</v>
      </c>
      <c r="Z19" s="19">
        <v>2</v>
      </c>
      <c r="AA19" s="19">
        <v>2</v>
      </c>
      <c r="AB19" s="19">
        <v>1</v>
      </c>
      <c r="AC19" s="19">
        <v>1</v>
      </c>
      <c r="AD19" s="19">
        <v>2</v>
      </c>
      <c r="AE19" s="19">
        <v>2</v>
      </c>
      <c r="AF19" s="19">
        <v>0</v>
      </c>
      <c r="AG19" s="19">
        <v>2</v>
      </c>
      <c r="AH19" s="19">
        <v>2</v>
      </c>
      <c r="AI19" s="19">
        <v>0</v>
      </c>
      <c r="AJ19" s="19">
        <v>1</v>
      </c>
      <c r="AK19" s="19">
        <f t="shared" si="3"/>
        <v>37</v>
      </c>
      <c r="AL19" s="19">
        <v>3</v>
      </c>
      <c r="AM19" s="19">
        <v>2</v>
      </c>
      <c r="AN19" s="19">
        <v>2</v>
      </c>
      <c r="AO19" s="19">
        <v>2</v>
      </c>
      <c r="AP19" s="19">
        <v>2</v>
      </c>
      <c r="AQ19" s="19">
        <v>1</v>
      </c>
      <c r="AR19" s="19"/>
      <c r="AS19" s="19">
        <v>1</v>
      </c>
      <c r="AT19" s="19">
        <v>1</v>
      </c>
      <c r="AU19" s="19">
        <v>1</v>
      </c>
      <c r="AV19" s="19">
        <v>2</v>
      </c>
      <c r="AW19" s="19">
        <v>0</v>
      </c>
      <c r="AX19" s="19">
        <v>1</v>
      </c>
      <c r="AY19" s="19">
        <v>1</v>
      </c>
      <c r="AZ19" s="19">
        <v>1</v>
      </c>
      <c r="BA19" s="19">
        <v>0</v>
      </c>
      <c r="BB19" s="19">
        <v>1</v>
      </c>
      <c r="BC19" s="19">
        <v>1</v>
      </c>
      <c r="BD19" s="19">
        <v>1</v>
      </c>
      <c r="BE19" s="19">
        <v>1</v>
      </c>
      <c r="BF19" s="19">
        <v>1</v>
      </c>
      <c r="BG19" s="19">
        <v>1</v>
      </c>
      <c r="BH19" s="19">
        <v>3</v>
      </c>
      <c r="BI19" s="19">
        <v>1</v>
      </c>
      <c r="BJ19" s="19">
        <v>0</v>
      </c>
      <c r="BK19" s="19">
        <v>1</v>
      </c>
      <c r="BL19" s="19">
        <v>2</v>
      </c>
      <c r="BM19" s="19">
        <v>1</v>
      </c>
      <c r="BN19" s="19">
        <v>1</v>
      </c>
      <c r="BO19" s="19">
        <v>0</v>
      </c>
      <c r="BP19" s="19">
        <v>1</v>
      </c>
      <c r="BQ19" s="19">
        <v>0</v>
      </c>
      <c r="BR19" s="19">
        <v>0</v>
      </c>
      <c r="BS19" s="19">
        <v>1</v>
      </c>
      <c r="BT19" s="19">
        <f t="shared" si="4"/>
        <v>14</v>
      </c>
      <c r="BU19" s="19">
        <v>1</v>
      </c>
      <c r="BV19" s="19">
        <v>1</v>
      </c>
      <c r="BW19" s="19">
        <v>1</v>
      </c>
      <c r="BX19" s="19">
        <v>1</v>
      </c>
      <c r="BY19" s="19">
        <v>1</v>
      </c>
      <c r="BZ19" s="19">
        <v>1</v>
      </c>
      <c r="CA19" s="19">
        <v>1</v>
      </c>
      <c r="CB19" s="19">
        <v>1</v>
      </c>
      <c r="CC19" s="19">
        <v>2</v>
      </c>
      <c r="CD19" s="19">
        <v>1</v>
      </c>
      <c r="CE19" s="19">
        <v>0</v>
      </c>
      <c r="CF19" s="19">
        <v>2</v>
      </c>
      <c r="CG19" s="19">
        <v>1</v>
      </c>
      <c r="CH19" s="19">
        <f t="shared" si="5"/>
        <v>13</v>
      </c>
      <c r="CI19" s="19">
        <v>0</v>
      </c>
      <c r="CJ19" s="19">
        <v>1</v>
      </c>
      <c r="CK19" s="19">
        <v>1</v>
      </c>
      <c r="CL19" s="19">
        <v>3</v>
      </c>
      <c r="CM19" s="19">
        <v>1</v>
      </c>
      <c r="CN19" s="19">
        <v>2</v>
      </c>
      <c r="CO19" s="19">
        <v>1</v>
      </c>
      <c r="CP19" s="19">
        <v>1</v>
      </c>
      <c r="CQ19" s="19">
        <v>1</v>
      </c>
      <c r="CR19" s="19">
        <v>2</v>
      </c>
      <c r="CS19" s="19">
        <f t="shared" si="6"/>
        <v>10</v>
      </c>
      <c r="CT19" s="19">
        <v>1</v>
      </c>
      <c r="CU19" s="19">
        <v>2</v>
      </c>
      <c r="CV19" s="19">
        <v>2</v>
      </c>
      <c r="CW19" s="19">
        <v>2</v>
      </c>
      <c r="CX19" s="19">
        <v>1</v>
      </c>
      <c r="CY19" s="19">
        <v>1</v>
      </c>
      <c r="CZ19" s="19">
        <v>1</v>
      </c>
      <c r="DA19" s="19">
        <f t="shared" si="7"/>
        <v>6</v>
      </c>
      <c r="DB19" s="19"/>
      <c r="DC19" s="19">
        <v>2</v>
      </c>
      <c r="DD19" s="19">
        <v>2</v>
      </c>
      <c r="DE19" s="19">
        <v>2</v>
      </c>
      <c r="DF19" s="20" t="s">
        <v>2078</v>
      </c>
      <c r="DG19" s="20" t="s">
        <v>1964</v>
      </c>
      <c r="DH19" s="20" t="s">
        <v>2079</v>
      </c>
      <c r="DI19" s="20" t="s">
        <v>2080</v>
      </c>
      <c r="DJ19" s="20" t="s">
        <v>2081</v>
      </c>
      <c r="DK19" s="20" t="s">
        <v>2082</v>
      </c>
    </row>
    <row r="20" spans="1:115" ht="30">
      <c r="A20" s="18" t="s">
        <v>2083</v>
      </c>
      <c r="B20" s="18" t="s">
        <v>2084</v>
      </c>
      <c r="C20" s="19">
        <f t="shared" si="0"/>
        <v>5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>
        <f t="shared" si="1"/>
        <v>13</v>
      </c>
      <c r="J20" s="19">
        <v>2</v>
      </c>
      <c r="K20" s="19">
        <v>1</v>
      </c>
      <c r="L20" s="19">
        <v>1</v>
      </c>
      <c r="M20" s="19">
        <v>1</v>
      </c>
      <c r="N20" s="19">
        <v>2</v>
      </c>
      <c r="O20" s="19">
        <v>2</v>
      </c>
      <c r="P20" s="19">
        <v>2</v>
      </c>
      <c r="Q20" s="19">
        <v>0</v>
      </c>
      <c r="R20" s="19">
        <v>0</v>
      </c>
      <c r="S20" s="19">
        <v>0</v>
      </c>
      <c r="T20" s="19">
        <v>2</v>
      </c>
      <c r="U20" s="19">
        <v>0</v>
      </c>
      <c r="V20" s="19">
        <f t="shared" si="2"/>
        <v>19</v>
      </c>
      <c r="W20" s="19">
        <v>2</v>
      </c>
      <c r="X20" s="19">
        <v>1</v>
      </c>
      <c r="Y20" s="19">
        <v>2</v>
      </c>
      <c r="Z20" s="19">
        <v>2</v>
      </c>
      <c r="AA20" s="19">
        <v>0</v>
      </c>
      <c r="AB20" s="19">
        <v>3</v>
      </c>
      <c r="AC20" s="19">
        <v>1</v>
      </c>
      <c r="AD20" s="19">
        <v>2</v>
      </c>
      <c r="AE20" s="19">
        <v>0</v>
      </c>
      <c r="AF20" s="19">
        <v>0</v>
      </c>
      <c r="AG20" s="19">
        <v>2</v>
      </c>
      <c r="AH20" s="19">
        <v>2</v>
      </c>
      <c r="AI20" s="19">
        <v>1</v>
      </c>
      <c r="AJ20" s="19">
        <v>1</v>
      </c>
      <c r="AK20" s="19">
        <f t="shared" si="3"/>
        <v>40</v>
      </c>
      <c r="AL20" s="19">
        <v>6</v>
      </c>
      <c r="AM20" s="19">
        <v>2</v>
      </c>
      <c r="AN20" s="19">
        <v>0</v>
      </c>
      <c r="AO20" s="19">
        <v>2</v>
      </c>
      <c r="AP20" s="19">
        <v>0</v>
      </c>
      <c r="AQ20" s="19">
        <v>1</v>
      </c>
      <c r="AR20" s="19">
        <v>0</v>
      </c>
      <c r="AS20" s="19">
        <v>0</v>
      </c>
      <c r="AT20" s="19">
        <v>1</v>
      </c>
      <c r="AU20" s="19">
        <v>1</v>
      </c>
      <c r="AV20" s="19">
        <v>2</v>
      </c>
      <c r="AW20" s="19">
        <v>1</v>
      </c>
      <c r="AX20" s="19">
        <v>1</v>
      </c>
      <c r="AY20" s="19">
        <v>1</v>
      </c>
      <c r="AZ20" s="19">
        <v>1</v>
      </c>
      <c r="BA20" s="19">
        <v>1</v>
      </c>
      <c r="BB20" s="19">
        <v>1</v>
      </c>
      <c r="BC20" s="19">
        <v>1</v>
      </c>
      <c r="BD20" s="19">
        <v>1</v>
      </c>
      <c r="BE20" s="19">
        <v>1</v>
      </c>
      <c r="BF20" s="19">
        <v>2</v>
      </c>
      <c r="BG20" s="19">
        <v>1</v>
      </c>
      <c r="BH20" s="19">
        <v>3</v>
      </c>
      <c r="BI20" s="19">
        <v>1</v>
      </c>
      <c r="BJ20" s="19">
        <v>0</v>
      </c>
      <c r="BK20" s="19">
        <v>1</v>
      </c>
      <c r="BL20" s="19">
        <v>2</v>
      </c>
      <c r="BM20" s="19">
        <v>1</v>
      </c>
      <c r="BN20" s="19">
        <v>1</v>
      </c>
      <c r="BO20" s="19">
        <v>1</v>
      </c>
      <c r="BP20" s="19">
        <v>1</v>
      </c>
      <c r="BQ20" s="19">
        <v>1</v>
      </c>
      <c r="BR20" s="19">
        <v>0</v>
      </c>
      <c r="BS20" s="19">
        <v>1</v>
      </c>
      <c r="BT20" s="19">
        <f t="shared" si="4"/>
        <v>14</v>
      </c>
      <c r="BU20" s="19">
        <v>1</v>
      </c>
      <c r="BV20" s="19">
        <v>1</v>
      </c>
      <c r="BW20" s="19">
        <v>1</v>
      </c>
      <c r="BX20" s="19">
        <v>1</v>
      </c>
      <c r="BY20" s="19">
        <v>1</v>
      </c>
      <c r="BZ20" s="19">
        <v>0</v>
      </c>
      <c r="CA20" s="19">
        <v>3</v>
      </c>
      <c r="CB20" s="19">
        <v>2</v>
      </c>
      <c r="CC20" s="19">
        <v>2</v>
      </c>
      <c r="CD20" s="19">
        <v>1</v>
      </c>
      <c r="CE20" s="19">
        <v>1</v>
      </c>
      <c r="CF20" s="19">
        <v>0</v>
      </c>
      <c r="CG20" s="19">
        <v>0</v>
      </c>
      <c r="CH20" s="19">
        <f t="shared" si="5"/>
        <v>15</v>
      </c>
      <c r="CI20" s="19">
        <v>0</v>
      </c>
      <c r="CJ20" s="19">
        <v>3</v>
      </c>
      <c r="CK20" s="19">
        <v>1</v>
      </c>
      <c r="CL20" s="19">
        <v>2</v>
      </c>
      <c r="CM20" s="19">
        <v>3</v>
      </c>
      <c r="CN20" s="19">
        <v>3</v>
      </c>
      <c r="CO20" s="19">
        <v>1</v>
      </c>
      <c r="CP20" s="19">
        <v>0</v>
      </c>
      <c r="CQ20" s="19">
        <v>1</v>
      </c>
      <c r="CR20" s="19">
        <v>1</v>
      </c>
      <c r="CS20" s="19">
        <f t="shared" si="6"/>
        <v>10</v>
      </c>
      <c r="CT20" s="19">
        <v>3</v>
      </c>
      <c r="CU20" s="19">
        <v>2</v>
      </c>
      <c r="CV20" s="19">
        <v>2</v>
      </c>
      <c r="CW20" s="19">
        <v>2</v>
      </c>
      <c r="CX20" s="19">
        <v>1</v>
      </c>
      <c r="CY20" s="19">
        <v>0</v>
      </c>
      <c r="CZ20" s="19">
        <v>0</v>
      </c>
      <c r="DA20" s="19">
        <f t="shared" si="7"/>
        <v>6</v>
      </c>
      <c r="DB20" s="19"/>
      <c r="DC20" s="19">
        <v>2</v>
      </c>
      <c r="DD20" s="19">
        <v>2</v>
      </c>
      <c r="DE20" s="19">
        <v>2</v>
      </c>
      <c r="DF20" s="20" t="s">
        <v>2085</v>
      </c>
      <c r="DG20" s="20" t="s">
        <v>1964</v>
      </c>
      <c r="DH20" s="20" t="s">
        <v>2086</v>
      </c>
      <c r="DI20" s="20" t="s">
        <v>2087</v>
      </c>
      <c r="DJ20" s="20" t="s">
        <v>2088</v>
      </c>
      <c r="DK20" s="20" t="s">
        <v>2089</v>
      </c>
    </row>
    <row r="21" spans="1:115" ht="15.75">
      <c r="A21" s="18" t="s">
        <v>2090</v>
      </c>
      <c r="B21" s="18" t="s">
        <v>2091</v>
      </c>
      <c r="C21" s="19">
        <f t="shared" si="0"/>
        <v>5</v>
      </c>
      <c r="D21" s="19">
        <v>1</v>
      </c>
      <c r="E21" s="19">
        <v>1</v>
      </c>
      <c r="F21" s="19">
        <v>1</v>
      </c>
      <c r="G21" s="19">
        <v>1</v>
      </c>
      <c r="H21" s="19">
        <v>1</v>
      </c>
      <c r="I21" s="19">
        <f t="shared" si="1"/>
        <v>14</v>
      </c>
      <c r="J21" s="19">
        <v>2</v>
      </c>
      <c r="K21" s="19">
        <v>1</v>
      </c>
      <c r="L21" s="19">
        <v>1</v>
      </c>
      <c r="M21" s="19">
        <v>3</v>
      </c>
      <c r="N21" s="19">
        <v>1</v>
      </c>
      <c r="O21" s="19">
        <v>1</v>
      </c>
      <c r="P21" s="19">
        <v>0</v>
      </c>
      <c r="Q21" s="19">
        <v>0</v>
      </c>
      <c r="R21" s="19">
        <v>1</v>
      </c>
      <c r="S21" s="19">
        <v>2</v>
      </c>
      <c r="T21" s="19">
        <v>2</v>
      </c>
      <c r="U21" s="19">
        <v>0</v>
      </c>
      <c r="V21" s="19">
        <f t="shared" si="2"/>
        <v>17</v>
      </c>
      <c r="W21" s="19">
        <v>2</v>
      </c>
      <c r="X21" s="19">
        <v>1</v>
      </c>
      <c r="Y21" s="19">
        <v>2</v>
      </c>
      <c r="Z21" s="19">
        <v>2</v>
      </c>
      <c r="AA21" s="19">
        <v>0</v>
      </c>
      <c r="AB21" s="19">
        <v>1</v>
      </c>
      <c r="AC21" s="19">
        <v>1</v>
      </c>
      <c r="AD21" s="19">
        <v>2</v>
      </c>
      <c r="AE21" s="19">
        <v>2</v>
      </c>
      <c r="AF21" s="19">
        <v>0</v>
      </c>
      <c r="AG21" s="19">
        <v>1</v>
      </c>
      <c r="AH21" s="19">
        <v>2</v>
      </c>
      <c r="AI21" s="19">
        <v>0</v>
      </c>
      <c r="AJ21" s="19">
        <v>1</v>
      </c>
      <c r="AK21" s="19">
        <f t="shared" si="3"/>
        <v>43</v>
      </c>
      <c r="AL21" s="19">
        <v>5</v>
      </c>
      <c r="AM21" s="19">
        <v>2</v>
      </c>
      <c r="AN21" s="19">
        <v>2</v>
      </c>
      <c r="AO21" s="19">
        <v>2</v>
      </c>
      <c r="AP21" s="19">
        <v>2</v>
      </c>
      <c r="AQ21" s="19">
        <v>1</v>
      </c>
      <c r="AR21" s="19">
        <v>1</v>
      </c>
      <c r="AS21" s="19">
        <v>1</v>
      </c>
      <c r="AT21" s="19">
        <v>1</v>
      </c>
      <c r="AU21" s="19">
        <v>1</v>
      </c>
      <c r="AV21" s="19">
        <v>2</v>
      </c>
      <c r="AW21" s="19">
        <v>1</v>
      </c>
      <c r="AX21" s="19">
        <v>1</v>
      </c>
      <c r="AY21" s="19">
        <v>1</v>
      </c>
      <c r="AZ21" s="19">
        <v>1</v>
      </c>
      <c r="BA21" s="19">
        <v>1</v>
      </c>
      <c r="BB21" s="19">
        <v>1</v>
      </c>
      <c r="BC21" s="19">
        <v>1</v>
      </c>
      <c r="BD21" s="19">
        <v>1</v>
      </c>
      <c r="BE21" s="19">
        <v>1</v>
      </c>
      <c r="BF21" s="19">
        <v>2</v>
      </c>
      <c r="BG21" s="19">
        <v>1</v>
      </c>
      <c r="BH21" s="19">
        <v>3</v>
      </c>
      <c r="BI21" s="19">
        <v>1</v>
      </c>
      <c r="BJ21" s="19">
        <v>0</v>
      </c>
      <c r="BK21" s="19">
        <v>0</v>
      </c>
      <c r="BL21" s="19">
        <v>2</v>
      </c>
      <c r="BM21" s="19">
        <v>1</v>
      </c>
      <c r="BN21" s="19">
        <v>0</v>
      </c>
      <c r="BO21" s="19">
        <v>1</v>
      </c>
      <c r="BP21" s="19">
        <v>1</v>
      </c>
      <c r="BQ21" s="19">
        <v>1</v>
      </c>
      <c r="BR21" s="19">
        <v>0</v>
      </c>
      <c r="BS21" s="19">
        <v>1</v>
      </c>
      <c r="BT21" s="19">
        <f t="shared" si="4"/>
        <v>12</v>
      </c>
      <c r="BU21" s="19">
        <v>1</v>
      </c>
      <c r="BV21" s="19">
        <v>1</v>
      </c>
      <c r="BW21" s="19">
        <v>0</v>
      </c>
      <c r="BX21" s="19">
        <v>0</v>
      </c>
      <c r="BY21" s="19">
        <v>1</v>
      </c>
      <c r="BZ21" s="19">
        <v>0</v>
      </c>
      <c r="CA21" s="19">
        <v>3</v>
      </c>
      <c r="CB21" s="19">
        <v>1</v>
      </c>
      <c r="CC21" s="19">
        <v>1</v>
      </c>
      <c r="CD21" s="19">
        <v>0</v>
      </c>
      <c r="CE21" s="19">
        <v>1</v>
      </c>
      <c r="CF21" s="19">
        <v>3</v>
      </c>
      <c r="CG21" s="19">
        <v>0</v>
      </c>
      <c r="CH21" s="19">
        <f t="shared" si="5"/>
        <v>15</v>
      </c>
      <c r="CI21" s="19">
        <v>0</v>
      </c>
      <c r="CJ21" s="19">
        <v>3</v>
      </c>
      <c r="CK21" s="19">
        <v>0</v>
      </c>
      <c r="CL21" s="19">
        <v>2</v>
      </c>
      <c r="CM21" s="19">
        <v>3</v>
      </c>
      <c r="CN21" s="19">
        <v>3</v>
      </c>
      <c r="CO21" s="19">
        <v>1</v>
      </c>
      <c r="CP21" s="19">
        <v>0</v>
      </c>
      <c r="CQ21" s="19">
        <v>1</v>
      </c>
      <c r="CR21" s="19">
        <v>2</v>
      </c>
      <c r="CS21" s="19">
        <f t="shared" si="6"/>
        <v>10</v>
      </c>
      <c r="CT21" s="19">
        <v>3</v>
      </c>
      <c r="CU21" s="19">
        <v>2</v>
      </c>
      <c r="CV21" s="19">
        <v>2</v>
      </c>
      <c r="CW21" s="19">
        <v>2</v>
      </c>
      <c r="CX21" s="19">
        <v>1</v>
      </c>
      <c r="CY21" s="19">
        <v>0</v>
      </c>
      <c r="CZ21" s="19">
        <v>0</v>
      </c>
      <c r="DA21" s="19">
        <f t="shared" si="7"/>
        <v>6</v>
      </c>
      <c r="DB21" s="19"/>
      <c r="DC21" s="19">
        <v>2</v>
      </c>
      <c r="DD21" s="19">
        <v>2</v>
      </c>
      <c r="DE21" s="19">
        <v>2</v>
      </c>
      <c r="DF21" s="20" t="s">
        <v>2092</v>
      </c>
      <c r="DG21" s="20" t="s">
        <v>1964</v>
      </c>
      <c r="DH21" s="20" t="s">
        <v>2093</v>
      </c>
      <c r="DI21" s="20" t="s">
        <v>2094</v>
      </c>
      <c r="DJ21" s="20" t="s">
        <v>2095</v>
      </c>
      <c r="DK21" s="20" t="s">
        <v>2096</v>
      </c>
    </row>
    <row r="22" spans="1:115" ht="45">
      <c r="A22" s="18" t="s">
        <v>2097</v>
      </c>
      <c r="B22" s="18" t="s">
        <v>2098</v>
      </c>
      <c r="C22" s="19">
        <f t="shared" si="0"/>
        <v>5</v>
      </c>
      <c r="D22" s="23">
        <v>1</v>
      </c>
      <c r="E22" s="23">
        <v>1</v>
      </c>
      <c r="F22" s="23">
        <v>1</v>
      </c>
      <c r="G22" s="23">
        <v>1</v>
      </c>
      <c r="H22" s="23">
        <v>1</v>
      </c>
      <c r="I22" s="19">
        <f t="shared" si="1"/>
        <v>14</v>
      </c>
      <c r="J22" s="23">
        <v>2</v>
      </c>
      <c r="K22" s="23">
        <v>1</v>
      </c>
      <c r="L22" s="23">
        <v>1</v>
      </c>
      <c r="M22" s="23">
        <v>3</v>
      </c>
      <c r="N22" s="23">
        <v>1</v>
      </c>
      <c r="O22" s="23">
        <v>0</v>
      </c>
      <c r="P22" s="23">
        <v>2</v>
      </c>
      <c r="Q22" s="23">
        <v>0</v>
      </c>
      <c r="R22" s="23">
        <v>0</v>
      </c>
      <c r="S22" s="23">
        <v>0</v>
      </c>
      <c r="T22" s="23">
        <v>2</v>
      </c>
      <c r="U22" s="23">
        <v>2</v>
      </c>
      <c r="V22" s="19">
        <f t="shared" si="2"/>
        <v>22</v>
      </c>
      <c r="W22" s="23">
        <v>2</v>
      </c>
      <c r="X22" s="23">
        <v>1</v>
      </c>
      <c r="Y22" s="23">
        <v>2</v>
      </c>
      <c r="Z22" s="23">
        <v>2</v>
      </c>
      <c r="AA22" s="23">
        <v>3</v>
      </c>
      <c r="AB22" s="23">
        <v>0</v>
      </c>
      <c r="AC22" s="23">
        <v>1</v>
      </c>
      <c r="AD22" s="23">
        <v>3</v>
      </c>
      <c r="AE22" s="23">
        <v>2</v>
      </c>
      <c r="AF22" s="23">
        <v>1</v>
      </c>
      <c r="AG22" s="23">
        <v>2</v>
      </c>
      <c r="AH22" s="23">
        <v>1</v>
      </c>
      <c r="AI22" s="23">
        <v>1</v>
      </c>
      <c r="AJ22" s="23">
        <v>1</v>
      </c>
      <c r="AK22" s="19">
        <f t="shared" si="3"/>
        <v>38</v>
      </c>
      <c r="AL22" s="23">
        <v>5</v>
      </c>
      <c r="AM22" s="23">
        <v>2</v>
      </c>
      <c r="AN22" s="23">
        <v>2</v>
      </c>
      <c r="AO22" s="23">
        <v>2</v>
      </c>
      <c r="AP22" s="23">
        <v>1</v>
      </c>
      <c r="AQ22" s="23">
        <v>1</v>
      </c>
      <c r="AR22" s="23">
        <v>1</v>
      </c>
      <c r="AS22" s="23">
        <v>0</v>
      </c>
      <c r="AT22" s="23">
        <v>1</v>
      </c>
      <c r="AU22" s="23">
        <v>1</v>
      </c>
      <c r="AV22" s="23">
        <v>1</v>
      </c>
      <c r="AW22" s="23">
        <v>0</v>
      </c>
      <c r="AX22" s="23">
        <v>0</v>
      </c>
      <c r="AY22" s="23">
        <v>1</v>
      </c>
      <c r="AZ22" s="23">
        <v>1</v>
      </c>
      <c r="BA22" s="23">
        <v>1</v>
      </c>
      <c r="BB22" s="23">
        <v>1</v>
      </c>
      <c r="BC22" s="23">
        <v>0</v>
      </c>
      <c r="BD22" s="23">
        <v>1</v>
      </c>
      <c r="BE22" s="23">
        <v>1</v>
      </c>
      <c r="BF22" s="23">
        <v>1</v>
      </c>
      <c r="BG22" s="23">
        <v>1</v>
      </c>
      <c r="BH22" s="23">
        <v>3</v>
      </c>
      <c r="BI22" s="23">
        <v>1</v>
      </c>
      <c r="BJ22" s="23">
        <v>1</v>
      </c>
      <c r="BK22" s="23">
        <v>1</v>
      </c>
      <c r="BL22" s="23">
        <v>2</v>
      </c>
      <c r="BM22" s="23">
        <v>1</v>
      </c>
      <c r="BN22" s="23"/>
      <c r="BO22" s="23">
        <v>1</v>
      </c>
      <c r="BP22" s="23">
        <v>1</v>
      </c>
      <c r="BQ22" s="23">
        <v>1</v>
      </c>
      <c r="BR22" s="23">
        <v>0</v>
      </c>
      <c r="BS22" s="23">
        <v>1</v>
      </c>
      <c r="BT22" s="19">
        <f t="shared" si="4"/>
        <v>17</v>
      </c>
      <c r="BU22" s="23">
        <v>1</v>
      </c>
      <c r="BV22" s="23">
        <v>1</v>
      </c>
      <c r="BW22" s="23">
        <v>1</v>
      </c>
      <c r="BX22" s="23">
        <v>1</v>
      </c>
      <c r="BY22" s="23">
        <v>1</v>
      </c>
      <c r="BZ22" s="23">
        <v>1</v>
      </c>
      <c r="CA22" s="23">
        <v>3</v>
      </c>
      <c r="CB22" s="23">
        <v>1</v>
      </c>
      <c r="CC22" s="23">
        <v>3</v>
      </c>
      <c r="CD22" s="23">
        <v>0</v>
      </c>
      <c r="CE22" s="23">
        <v>1</v>
      </c>
      <c r="CF22" s="23">
        <v>2</v>
      </c>
      <c r="CG22" s="23">
        <v>1</v>
      </c>
      <c r="CH22" s="19">
        <f t="shared" si="5"/>
        <v>11</v>
      </c>
      <c r="CI22" s="23">
        <v>1</v>
      </c>
      <c r="CJ22" s="23">
        <v>2</v>
      </c>
      <c r="CK22" s="23">
        <v>0</v>
      </c>
      <c r="CL22" s="23">
        <v>3</v>
      </c>
      <c r="CM22" s="23">
        <v>1</v>
      </c>
      <c r="CN22" s="23">
        <v>1</v>
      </c>
      <c r="CO22" s="23">
        <v>1</v>
      </c>
      <c r="CP22" s="23">
        <v>0</v>
      </c>
      <c r="CQ22" s="23">
        <v>1</v>
      </c>
      <c r="CR22" s="23">
        <v>1</v>
      </c>
      <c r="CS22" s="19">
        <f t="shared" si="6"/>
        <v>10</v>
      </c>
      <c r="CT22" s="23">
        <v>2</v>
      </c>
      <c r="CU22" s="23">
        <v>2</v>
      </c>
      <c r="CV22" s="23">
        <v>2</v>
      </c>
      <c r="CW22" s="23">
        <v>2</v>
      </c>
      <c r="CX22" s="23">
        <v>1</v>
      </c>
      <c r="CY22" s="23">
        <v>0</v>
      </c>
      <c r="CZ22" s="23">
        <v>1</v>
      </c>
      <c r="DA22" s="19">
        <f t="shared" si="7"/>
        <v>4</v>
      </c>
      <c r="DB22" s="23"/>
      <c r="DC22" s="23">
        <v>2</v>
      </c>
      <c r="DD22" s="23">
        <v>2</v>
      </c>
      <c r="DE22" s="23"/>
      <c r="DF22" s="20" t="s">
        <v>2099</v>
      </c>
      <c r="DG22" s="20" t="s">
        <v>2100</v>
      </c>
      <c r="DH22" s="20" t="s">
        <v>2101</v>
      </c>
      <c r="DI22" s="20" t="s">
        <v>2102</v>
      </c>
      <c r="DJ22" s="20" t="s">
        <v>2103</v>
      </c>
      <c r="DK22" s="20" t="s">
        <v>2101</v>
      </c>
    </row>
    <row r="23" spans="1:115" ht="30">
      <c r="A23" s="18" t="s">
        <v>2104</v>
      </c>
      <c r="B23" s="18" t="s">
        <v>2105</v>
      </c>
      <c r="C23" s="19">
        <f t="shared" si="0"/>
        <v>5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f t="shared" si="1"/>
        <v>20</v>
      </c>
      <c r="J23" s="19">
        <v>2</v>
      </c>
      <c r="K23" s="19">
        <v>1</v>
      </c>
      <c r="L23" s="19">
        <v>1</v>
      </c>
      <c r="M23" s="19">
        <v>3</v>
      </c>
      <c r="N23" s="19">
        <v>2</v>
      </c>
      <c r="O23" s="19">
        <v>2</v>
      </c>
      <c r="P23" s="19">
        <v>2</v>
      </c>
      <c r="Q23" s="19">
        <v>0</v>
      </c>
      <c r="R23" s="19">
        <v>1</v>
      </c>
      <c r="S23" s="19">
        <v>2</v>
      </c>
      <c r="T23" s="19">
        <v>2</v>
      </c>
      <c r="U23" s="19">
        <v>2</v>
      </c>
      <c r="V23" s="19">
        <f t="shared" si="2"/>
        <v>18</v>
      </c>
      <c r="W23" s="19">
        <v>2</v>
      </c>
      <c r="X23" s="19">
        <v>1</v>
      </c>
      <c r="Y23" s="19">
        <v>2</v>
      </c>
      <c r="Z23" s="19">
        <v>2</v>
      </c>
      <c r="AA23" s="19">
        <v>1</v>
      </c>
      <c r="AB23" s="19">
        <v>0</v>
      </c>
      <c r="AC23" s="19">
        <v>1</v>
      </c>
      <c r="AD23" s="19">
        <v>1</v>
      </c>
      <c r="AE23" s="19">
        <v>2</v>
      </c>
      <c r="AF23" s="19">
        <v>0</v>
      </c>
      <c r="AG23" s="19">
        <v>2</v>
      </c>
      <c r="AH23" s="19">
        <v>2</v>
      </c>
      <c r="AI23" s="19">
        <v>1</v>
      </c>
      <c r="AJ23" s="19">
        <v>1</v>
      </c>
      <c r="AK23" s="19">
        <f t="shared" si="3"/>
        <v>40</v>
      </c>
      <c r="AL23" s="19">
        <v>3</v>
      </c>
      <c r="AM23" s="19">
        <v>2</v>
      </c>
      <c r="AN23" s="19">
        <v>2</v>
      </c>
      <c r="AO23" s="19">
        <v>2</v>
      </c>
      <c r="AP23" s="19">
        <v>2</v>
      </c>
      <c r="AQ23" s="19">
        <v>1</v>
      </c>
      <c r="AR23" s="19">
        <v>1</v>
      </c>
      <c r="AS23" s="19">
        <v>1</v>
      </c>
      <c r="AT23" s="19">
        <v>1</v>
      </c>
      <c r="AU23" s="19">
        <v>1</v>
      </c>
      <c r="AV23" s="19">
        <v>2</v>
      </c>
      <c r="AW23" s="19">
        <v>1</v>
      </c>
      <c r="AX23" s="19">
        <v>0</v>
      </c>
      <c r="AY23" s="19">
        <v>1</v>
      </c>
      <c r="AZ23" s="19">
        <v>0</v>
      </c>
      <c r="BA23" s="19">
        <v>1</v>
      </c>
      <c r="BB23" s="19">
        <v>1</v>
      </c>
      <c r="BC23" s="19">
        <v>1</v>
      </c>
      <c r="BD23" s="19">
        <v>1</v>
      </c>
      <c r="BE23" s="19">
        <v>1</v>
      </c>
      <c r="BF23" s="19">
        <v>1</v>
      </c>
      <c r="BG23" s="19">
        <v>1</v>
      </c>
      <c r="BH23" s="19">
        <v>3</v>
      </c>
      <c r="BI23" s="19">
        <v>1</v>
      </c>
      <c r="BJ23" s="19">
        <v>1</v>
      </c>
      <c r="BK23" s="19">
        <v>1</v>
      </c>
      <c r="BL23" s="19">
        <v>2</v>
      </c>
      <c r="BM23" s="19">
        <v>1</v>
      </c>
      <c r="BN23" s="19">
        <v>0</v>
      </c>
      <c r="BO23" s="19">
        <v>1</v>
      </c>
      <c r="BP23" s="19">
        <v>1</v>
      </c>
      <c r="BQ23" s="19">
        <v>1</v>
      </c>
      <c r="BR23" s="19">
        <v>0</v>
      </c>
      <c r="BS23" s="19">
        <v>1</v>
      </c>
      <c r="BT23" s="19">
        <f t="shared" si="4"/>
        <v>14</v>
      </c>
      <c r="BU23" s="19">
        <v>1</v>
      </c>
      <c r="BV23" s="19">
        <v>1</v>
      </c>
      <c r="BW23" s="19">
        <v>0</v>
      </c>
      <c r="BX23" s="19">
        <v>0</v>
      </c>
      <c r="BY23" s="19">
        <v>1</v>
      </c>
      <c r="BZ23" s="19">
        <v>0</v>
      </c>
      <c r="CA23" s="19">
        <v>3</v>
      </c>
      <c r="CB23" s="19">
        <v>1</v>
      </c>
      <c r="CC23" s="19">
        <v>2</v>
      </c>
      <c r="CD23" s="19">
        <v>0</v>
      </c>
      <c r="CE23" s="19">
        <v>2</v>
      </c>
      <c r="CF23" s="19">
        <v>3</v>
      </c>
      <c r="CG23" s="19">
        <v>0</v>
      </c>
      <c r="CH23" s="19">
        <f t="shared" si="5"/>
        <v>10</v>
      </c>
      <c r="CI23" s="19">
        <v>0</v>
      </c>
      <c r="CJ23" s="19">
        <v>2</v>
      </c>
      <c r="CK23" s="19">
        <v>0</v>
      </c>
      <c r="CL23" s="19">
        <v>0</v>
      </c>
      <c r="CM23" s="19">
        <v>0</v>
      </c>
      <c r="CN23" s="19">
        <v>3</v>
      </c>
      <c r="CO23" s="19">
        <v>1</v>
      </c>
      <c r="CP23" s="19">
        <v>0</v>
      </c>
      <c r="CQ23" s="19">
        <v>1</v>
      </c>
      <c r="CR23" s="19">
        <v>3</v>
      </c>
      <c r="CS23" s="19">
        <f t="shared" si="6"/>
        <v>8</v>
      </c>
      <c r="CT23" s="19">
        <v>0</v>
      </c>
      <c r="CU23" s="19">
        <v>2</v>
      </c>
      <c r="CV23" s="19">
        <v>2</v>
      </c>
      <c r="CW23" s="19">
        <v>2</v>
      </c>
      <c r="CX23" s="19">
        <v>1</v>
      </c>
      <c r="CY23" s="19">
        <v>0</v>
      </c>
      <c r="CZ23" s="19">
        <v>1</v>
      </c>
      <c r="DA23" s="19">
        <f t="shared" si="7"/>
        <v>6</v>
      </c>
      <c r="DB23" s="19"/>
      <c r="DC23" s="19">
        <v>2</v>
      </c>
      <c r="DD23" s="19">
        <v>2</v>
      </c>
      <c r="DE23" s="19">
        <v>2</v>
      </c>
      <c r="DF23" s="20" t="s">
        <v>2106</v>
      </c>
      <c r="DG23" s="20" t="s">
        <v>2107</v>
      </c>
      <c r="DH23" s="21" t="s">
        <v>2108</v>
      </c>
      <c r="DI23" s="20" t="s">
        <v>2109</v>
      </c>
      <c r="DJ23" s="20" t="s">
        <v>2110</v>
      </c>
      <c r="DK23" s="21" t="s">
        <v>2111</v>
      </c>
    </row>
    <row r="24" spans="1:115" ht="15.75">
      <c r="A24" s="18" t="s">
        <v>2112</v>
      </c>
      <c r="B24" s="18" t="s">
        <v>2113</v>
      </c>
      <c r="C24" s="19">
        <f t="shared" si="0"/>
        <v>5</v>
      </c>
      <c r="D24" s="23">
        <v>1</v>
      </c>
      <c r="E24" s="23">
        <v>1</v>
      </c>
      <c r="F24" s="23">
        <v>1</v>
      </c>
      <c r="G24" s="23">
        <v>1</v>
      </c>
      <c r="H24" s="23">
        <v>1</v>
      </c>
      <c r="I24" s="19">
        <f t="shared" si="1"/>
        <v>18</v>
      </c>
      <c r="J24" s="23">
        <v>2</v>
      </c>
      <c r="K24" s="23">
        <v>1</v>
      </c>
      <c r="L24" s="23">
        <v>1</v>
      </c>
      <c r="M24" s="23">
        <v>3</v>
      </c>
      <c r="N24" s="23">
        <v>1</v>
      </c>
      <c r="O24" s="23">
        <v>2</v>
      </c>
      <c r="P24" s="23">
        <v>2</v>
      </c>
      <c r="Q24" s="23"/>
      <c r="R24" s="23"/>
      <c r="S24" s="23">
        <v>2</v>
      </c>
      <c r="T24" s="23">
        <v>2</v>
      </c>
      <c r="U24" s="23">
        <v>2</v>
      </c>
      <c r="V24" s="19">
        <f t="shared" si="2"/>
        <v>20</v>
      </c>
      <c r="W24" s="23">
        <v>2</v>
      </c>
      <c r="X24" s="23">
        <v>1</v>
      </c>
      <c r="Y24" s="23">
        <v>2</v>
      </c>
      <c r="Z24" s="23">
        <v>2</v>
      </c>
      <c r="AA24" s="23">
        <v>1</v>
      </c>
      <c r="AB24" s="23">
        <v>1</v>
      </c>
      <c r="AC24" s="23"/>
      <c r="AD24" s="23">
        <v>3</v>
      </c>
      <c r="AE24" s="23">
        <v>2</v>
      </c>
      <c r="AF24" s="23"/>
      <c r="AG24" s="23">
        <v>2</v>
      </c>
      <c r="AH24" s="23">
        <v>2</v>
      </c>
      <c r="AI24" s="23">
        <v>1</v>
      </c>
      <c r="AJ24" s="23">
        <v>1</v>
      </c>
      <c r="AK24" s="19">
        <f t="shared" si="3"/>
        <v>35</v>
      </c>
      <c r="AL24" s="23">
        <v>3</v>
      </c>
      <c r="AM24" s="23">
        <v>2</v>
      </c>
      <c r="AN24" s="23">
        <v>2</v>
      </c>
      <c r="AO24" s="23">
        <v>2</v>
      </c>
      <c r="AP24" s="23">
        <v>2</v>
      </c>
      <c r="AQ24" s="23">
        <v>1</v>
      </c>
      <c r="AR24" s="23"/>
      <c r="AS24" s="23">
        <v>1</v>
      </c>
      <c r="AT24" s="23">
        <v>1</v>
      </c>
      <c r="AU24" s="23">
        <v>1</v>
      </c>
      <c r="AV24" s="23">
        <v>2</v>
      </c>
      <c r="AW24" s="23"/>
      <c r="AX24" s="23"/>
      <c r="AY24" s="23">
        <v>1</v>
      </c>
      <c r="AZ24" s="23"/>
      <c r="BA24" s="23">
        <v>1</v>
      </c>
      <c r="BB24" s="23">
        <v>1</v>
      </c>
      <c r="BC24" s="23"/>
      <c r="BD24" s="23">
        <v>1</v>
      </c>
      <c r="BE24" s="23">
        <v>1</v>
      </c>
      <c r="BF24" s="23">
        <v>1</v>
      </c>
      <c r="BG24" s="23"/>
      <c r="BH24" s="23">
        <v>3</v>
      </c>
      <c r="BI24" s="23"/>
      <c r="BJ24" s="23">
        <v>1</v>
      </c>
      <c r="BK24" s="23">
        <v>1</v>
      </c>
      <c r="BL24" s="23">
        <v>2</v>
      </c>
      <c r="BM24" s="23">
        <v>1</v>
      </c>
      <c r="BN24" s="23">
        <v>1</v>
      </c>
      <c r="BO24" s="23"/>
      <c r="BP24" s="23">
        <v>1</v>
      </c>
      <c r="BQ24" s="23">
        <v>1</v>
      </c>
      <c r="BR24" s="23"/>
      <c r="BS24" s="23">
        <v>1</v>
      </c>
      <c r="BT24" s="19">
        <f t="shared" si="4"/>
        <v>15</v>
      </c>
      <c r="BU24" s="23">
        <v>1</v>
      </c>
      <c r="BV24" s="23">
        <v>1</v>
      </c>
      <c r="BW24" s="23">
        <v>1</v>
      </c>
      <c r="BX24" s="23"/>
      <c r="BY24" s="23">
        <v>1</v>
      </c>
      <c r="BZ24" s="23"/>
      <c r="CA24" s="23">
        <v>2</v>
      </c>
      <c r="CB24" s="23">
        <v>2</v>
      </c>
      <c r="CC24" s="23">
        <v>1</v>
      </c>
      <c r="CD24" s="23">
        <v>1</v>
      </c>
      <c r="CE24" s="23">
        <v>2</v>
      </c>
      <c r="CF24" s="23">
        <v>3</v>
      </c>
      <c r="CG24" s="23">
        <v>0</v>
      </c>
      <c r="CH24" s="19">
        <f t="shared" si="5"/>
        <v>16</v>
      </c>
      <c r="CI24" s="23">
        <v>0</v>
      </c>
      <c r="CJ24" s="23">
        <v>3</v>
      </c>
      <c r="CK24" s="23">
        <v>3</v>
      </c>
      <c r="CL24" s="23">
        <v>3</v>
      </c>
      <c r="CM24" s="23">
        <v>1</v>
      </c>
      <c r="CN24" s="23">
        <v>2</v>
      </c>
      <c r="CO24" s="23">
        <v>1</v>
      </c>
      <c r="CP24" s="23">
        <v>1</v>
      </c>
      <c r="CQ24" s="23"/>
      <c r="CR24" s="23">
        <v>2</v>
      </c>
      <c r="CS24" s="19">
        <f t="shared" si="6"/>
        <v>6</v>
      </c>
      <c r="CT24" s="23">
        <v>3</v>
      </c>
      <c r="CU24" s="23">
        <v>2</v>
      </c>
      <c r="CV24" s="23"/>
      <c r="CW24" s="23"/>
      <c r="CX24" s="23"/>
      <c r="CY24" s="23"/>
      <c r="CZ24" s="23">
        <v>1</v>
      </c>
      <c r="DA24" s="19">
        <f t="shared" si="7"/>
        <v>6</v>
      </c>
      <c r="DB24" s="23"/>
      <c r="DC24" s="23">
        <v>2</v>
      </c>
      <c r="DD24" s="23">
        <v>2</v>
      </c>
      <c r="DE24" s="23">
        <v>2</v>
      </c>
      <c r="DF24" s="20" t="s">
        <v>2114</v>
      </c>
      <c r="DG24" s="20" t="s">
        <v>1964</v>
      </c>
      <c r="DH24" s="21" t="s">
        <v>2115</v>
      </c>
      <c r="DI24" s="20" t="s">
        <v>2116</v>
      </c>
      <c r="DJ24" s="20" t="s">
        <v>2117</v>
      </c>
      <c r="DK24" s="21" t="s">
        <v>2118</v>
      </c>
    </row>
    <row r="25" spans="1:115" s="31" customFormat="1" ht="45">
      <c r="A25" s="28" t="s">
        <v>2119</v>
      </c>
      <c r="B25" s="28" t="s">
        <v>2120</v>
      </c>
      <c r="C25" s="29">
        <f t="shared" si="0"/>
        <v>5</v>
      </c>
      <c r="D25" s="30">
        <v>1</v>
      </c>
      <c r="E25" s="30">
        <v>1</v>
      </c>
      <c r="F25" s="30">
        <v>1</v>
      </c>
      <c r="G25" s="30">
        <v>1</v>
      </c>
      <c r="H25" s="30">
        <v>1</v>
      </c>
      <c r="I25" s="29">
        <f t="shared" si="1"/>
        <v>17</v>
      </c>
      <c r="J25" s="30">
        <v>2</v>
      </c>
      <c r="K25" s="30">
        <v>1</v>
      </c>
      <c r="L25" s="30">
        <v>1</v>
      </c>
      <c r="M25" s="30">
        <v>2</v>
      </c>
      <c r="N25" s="30">
        <v>2</v>
      </c>
      <c r="O25" s="30">
        <v>2</v>
      </c>
      <c r="P25" s="30">
        <v>2</v>
      </c>
      <c r="Q25" s="30">
        <v>1</v>
      </c>
      <c r="R25" s="30">
        <v>1</v>
      </c>
      <c r="S25" s="30">
        <v>1</v>
      </c>
      <c r="T25" s="30">
        <v>1</v>
      </c>
      <c r="U25" s="30">
        <v>1</v>
      </c>
      <c r="V25" s="29">
        <f t="shared" si="2"/>
        <v>21</v>
      </c>
      <c r="W25" s="30">
        <v>2</v>
      </c>
      <c r="X25" s="30">
        <v>1</v>
      </c>
      <c r="Y25" s="30">
        <v>2</v>
      </c>
      <c r="Z25" s="30">
        <v>2</v>
      </c>
      <c r="AA25" s="30">
        <v>1</v>
      </c>
      <c r="AB25" s="30">
        <v>1</v>
      </c>
      <c r="AC25" s="30">
        <v>1</v>
      </c>
      <c r="AD25" s="30">
        <v>1</v>
      </c>
      <c r="AE25" s="30">
        <v>2</v>
      </c>
      <c r="AF25" s="30">
        <v>2</v>
      </c>
      <c r="AG25" s="30">
        <v>2</v>
      </c>
      <c r="AH25" s="30">
        <v>2</v>
      </c>
      <c r="AI25" s="30">
        <v>1</v>
      </c>
      <c r="AJ25" s="30">
        <v>1</v>
      </c>
      <c r="AK25" s="29">
        <f t="shared" si="3"/>
        <v>34</v>
      </c>
      <c r="AL25" s="30">
        <v>3</v>
      </c>
      <c r="AM25" s="30">
        <v>2</v>
      </c>
      <c r="AN25" s="30">
        <v>2</v>
      </c>
      <c r="AO25" s="30">
        <v>1</v>
      </c>
      <c r="AP25" s="30">
        <v>1</v>
      </c>
      <c r="AQ25" s="30">
        <v>1</v>
      </c>
      <c r="AR25" s="30">
        <v>1</v>
      </c>
      <c r="AS25" s="30">
        <v>1</v>
      </c>
      <c r="AT25" s="30">
        <v>1</v>
      </c>
      <c r="AU25" s="30">
        <v>1</v>
      </c>
      <c r="AV25" s="30">
        <v>1</v>
      </c>
      <c r="AW25" s="30"/>
      <c r="AX25" s="30"/>
      <c r="AY25" s="30">
        <v>1</v>
      </c>
      <c r="AZ25" s="30"/>
      <c r="BA25" s="30">
        <v>1</v>
      </c>
      <c r="BB25" s="30">
        <v>1</v>
      </c>
      <c r="BC25" s="30">
        <v>1</v>
      </c>
      <c r="BD25" s="30">
        <v>1</v>
      </c>
      <c r="BE25" s="30">
        <v>1</v>
      </c>
      <c r="BF25" s="30">
        <v>1</v>
      </c>
      <c r="BG25" s="30">
        <v>1</v>
      </c>
      <c r="BH25" s="30">
        <v>2</v>
      </c>
      <c r="BI25" s="30">
        <v>1</v>
      </c>
      <c r="BJ25" s="30"/>
      <c r="BK25" s="30">
        <v>1</v>
      </c>
      <c r="BL25" s="30">
        <v>2</v>
      </c>
      <c r="BM25" s="30">
        <v>1</v>
      </c>
      <c r="BN25" s="30"/>
      <c r="BO25" s="30">
        <v>1</v>
      </c>
      <c r="BP25" s="30">
        <v>1</v>
      </c>
      <c r="BQ25" s="30">
        <v>1</v>
      </c>
      <c r="BR25" s="30"/>
      <c r="BS25" s="30">
        <v>1</v>
      </c>
      <c r="BT25" s="29">
        <f t="shared" si="4"/>
        <v>11</v>
      </c>
      <c r="BU25" s="30">
        <v>1</v>
      </c>
      <c r="BV25" s="30">
        <v>1</v>
      </c>
      <c r="BW25" s="30"/>
      <c r="BX25" s="30"/>
      <c r="BY25" s="30">
        <v>1</v>
      </c>
      <c r="BZ25" s="30"/>
      <c r="CA25" s="30">
        <v>3</v>
      </c>
      <c r="CB25" s="30">
        <v>1</v>
      </c>
      <c r="CC25" s="30">
        <v>1</v>
      </c>
      <c r="CD25" s="30">
        <v>1</v>
      </c>
      <c r="CE25" s="30"/>
      <c r="CF25" s="30">
        <v>2</v>
      </c>
      <c r="CG25" s="30"/>
      <c r="CH25" s="29">
        <f t="shared" si="5"/>
        <v>16</v>
      </c>
      <c r="CI25" s="30"/>
      <c r="CJ25" s="30">
        <v>1</v>
      </c>
      <c r="CK25" s="30"/>
      <c r="CL25" s="30">
        <v>3</v>
      </c>
      <c r="CM25" s="30">
        <v>3</v>
      </c>
      <c r="CN25" s="30">
        <v>3</v>
      </c>
      <c r="CO25" s="30">
        <v>1</v>
      </c>
      <c r="CP25" s="30">
        <v>1</v>
      </c>
      <c r="CQ25" s="30">
        <v>1</v>
      </c>
      <c r="CR25" s="30">
        <v>3</v>
      </c>
      <c r="CS25" s="29">
        <f t="shared" si="6"/>
        <v>10</v>
      </c>
      <c r="CT25" s="30">
        <v>1</v>
      </c>
      <c r="CU25" s="30">
        <v>2</v>
      </c>
      <c r="CV25" s="30">
        <v>2</v>
      </c>
      <c r="CW25" s="30">
        <v>2</v>
      </c>
      <c r="CX25" s="30">
        <v>1</v>
      </c>
      <c r="CY25" s="30">
        <v>1</v>
      </c>
      <c r="CZ25" s="30">
        <v>1</v>
      </c>
      <c r="DA25" s="29">
        <f t="shared" si="7"/>
        <v>6</v>
      </c>
      <c r="DB25" s="30"/>
      <c r="DC25" s="30">
        <v>2</v>
      </c>
      <c r="DD25" s="30">
        <v>2</v>
      </c>
      <c r="DE25" s="30">
        <v>2</v>
      </c>
      <c r="DF25" s="20" t="s">
        <v>2121</v>
      </c>
      <c r="DG25" s="20" t="s">
        <v>1964</v>
      </c>
      <c r="DH25" s="21" t="s">
        <v>2122</v>
      </c>
      <c r="DI25" s="20" t="s">
        <v>2123</v>
      </c>
      <c r="DJ25" s="20" t="s">
        <v>2124</v>
      </c>
      <c r="DK25" s="21" t="s">
        <v>2125</v>
      </c>
    </row>
    <row r="26" spans="1:115" ht="47.25">
      <c r="A26" s="18" t="s">
        <v>2126</v>
      </c>
      <c r="B26" s="18" t="s">
        <v>2127</v>
      </c>
      <c r="C26" s="19">
        <f t="shared" si="0"/>
        <v>5</v>
      </c>
      <c r="D26" s="19">
        <v>1</v>
      </c>
      <c r="E26" s="19">
        <v>1</v>
      </c>
      <c r="F26" s="19">
        <v>1</v>
      </c>
      <c r="G26" s="19">
        <v>1</v>
      </c>
      <c r="H26" s="19">
        <v>1</v>
      </c>
      <c r="I26" s="19">
        <f t="shared" si="1"/>
        <v>14</v>
      </c>
      <c r="J26" s="19">
        <v>2</v>
      </c>
      <c r="K26" s="19">
        <v>1</v>
      </c>
      <c r="L26" s="19">
        <v>1</v>
      </c>
      <c r="M26" s="19">
        <v>2</v>
      </c>
      <c r="N26" s="19">
        <v>1</v>
      </c>
      <c r="O26" s="19">
        <v>1</v>
      </c>
      <c r="P26" s="19">
        <v>2</v>
      </c>
      <c r="Q26" s="19">
        <v>0</v>
      </c>
      <c r="R26" s="19">
        <v>1</v>
      </c>
      <c r="S26" s="19">
        <v>2</v>
      </c>
      <c r="T26" s="19">
        <v>1</v>
      </c>
      <c r="U26" s="19">
        <v>0</v>
      </c>
      <c r="V26" s="19">
        <f t="shared" si="2"/>
        <v>19</v>
      </c>
      <c r="W26" s="19">
        <v>2</v>
      </c>
      <c r="X26" s="19">
        <v>1</v>
      </c>
      <c r="Y26" s="19">
        <v>1</v>
      </c>
      <c r="Z26" s="19">
        <v>2</v>
      </c>
      <c r="AA26" s="19">
        <v>1</v>
      </c>
      <c r="AB26" s="19">
        <v>1</v>
      </c>
      <c r="AC26" s="19">
        <v>1</v>
      </c>
      <c r="AD26" s="19">
        <v>3</v>
      </c>
      <c r="AE26" s="19">
        <v>1</v>
      </c>
      <c r="AF26" s="19">
        <v>1</v>
      </c>
      <c r="AG26" s="19">
        <v>2</v>
      </c>
      <c r="AH26" s="19">
        <v>1</v>
      </c>
      <c r="AI26" s="19">
        <v>1</v>
      </c>
      <c r="AJ26" s="19">
        <v>1</v>
      </c>
      <c r="AK26" s="19">
        <f t="shared" si="3"/>
        <v>42</v>
      </c>
      <c r="AL26" s="19">
        <v>5</v>
      </c>
      <c r="AM26" s="19">
        <v>2</v>
      </c>
      <c r="AN26" s="19">
        <v>2</v>
      </c>
      <c r="AO26" s="19">
        <v>2</v>
      </c>
      <c r="AP26" s="19">
        <v>2</v>
      </c>
      <c r="AQ26" s="19">
        <v>1</v>
      </c>
      <c r="AR26" s="19">
        <v>1</v>
      </c>
      <c r="AS26" s="19">
        <v>1</v>
      </c>
      <c r="AT26" s="19">
        <v>1</v>
      </c>
      <c r="AU26" s="19">
        <v>1</v>
      </c>
      <c r="AV26" s="19">
        <v>1</v>
      </c>
      <c r="AW26" s="19">
        <v>0</v>
      </c>
      <c r="AX26" s="19">
        <v>0</v>
      </c>
      <c r="AY26" s="19">
        <v>1</v>
      </c>
      <c r="AZ26" s="19">
        <v>1</v>
      </c>
      <c r="BA26" s="19">
        <v>1</v>
      </c>
      <c r="BB26" s="19">
        <v>1</v>
      </c>
      <c r="BC26" s="19">
        <v>1</v>
      </c>
      <c r="BD26" s="19">
        <v>1</v>
      </c>
      <c r="BE26" s="19">
        <v>1</v>
      </c>
      <c r="BF26" s="19">
        <v>2</v>
      </c>
      <c r="BG26" s="19">
        <v>1</v>
      </c>
      <c r="BH26" s="19">
        <v>3</v>
      </c>
      <c r="BI26" s="19">
        <v>1</v>
      </c>
      <c r="BJ26" s="19">
        <v>1</v>
      </c>
      <c r="BK26" s="19">
        <v>1</v>
      </c>
      <c r="BL26" s="19">
        <v>2</v>
      </c>
      <c r="BM26" s="19">
        <v>1</v>
      </c>
      <c r="BN26" s="19">
        <v>0</v>
      </c>
      <c r="BO26" s="19">
        <v>1</v>
      </c>
      <c r="BP26" s="19">
        <v>1</v>
      </c>
      <c r="BQ26" s="19">
        <v>0</v>
      </c>
      <c r="BR26" s="19">
        <v>1</v>
      </c>
      <c r="BS26" s="19">
        <v>1</v>
      </c>
      <c r="BT26" s="19">
        <f t="shared" si="4"/>
        <v>10</v>
      </c>
      <c r="BU26" s="19">
        <v>0</v>
      </c>
      <c r="BV26" s="19">
        <v>1</v>
      </c>
      <c r="BW26" s="19">
        <v>1</v>
      </c>
      <c r="BX26" s="19">
        <v>1</v>
      </c>
      <c r="BY26" s="19">
        <v>1</v>
      </c>
      <c r="BZ26" s="19">
        <v>0</v>
      </c>
      <c r="CA26" s="19">
        <v>1</v>
      </c>
      <c r="CB26" s="19">
        <v>1</v>
      </c>
      <c r="CC26" s="19">
        <v>1</v>
      </c>
      <c r="CD26" s="19">
        <v>1</v>
      </c>
      <c r="CE26" s="19">
        <v>0</v>
      </c>
      <c r="CF26" s="19">
        <v>2</v>
      </c>
      <c r="CG26" s="19">
        <v>0</v>
      </c>
      <c r="CH26" s="19">
        <f t="shared" si="5"/>
        <v>15</v>
      </c>
      <c r="CI26" s="19">
        <v>0</v>
      </c>
      <c r="CJ26" s="19">
        <v>1</v>
      </c>
      <c r="CK26" s="19">
        <v>0</v>
      </c>
      <c r="CL26" s="19">
        <v>3</v>
      </c>
      <c r="CM26" s="19">
        <v>3</v>
      </c>
      <c r="CN26" s="19">
        <v>2</v>
      </c>
      <c r="CO26" s="19">
        <v>1</v>
      </c>
      <c r="CP26" s="19">
        <v>1</v>
      </c>
      <c r="CQ26" s="19">
        <v>1</v>
      </c>
      <c r="CR26" s="19">
        <v>3</v>
      </c>
      <c r="CS26" s="19">
        <f t="shared" si="6"/>
        <v>9</v>
      </c>
      <c r="CT26" s="19">
        <v>3</v>
      </c>
      <c r="CU26" s="19">
        <v>2</v>
      </c>
      <c r="CV26" s="19">
        <v>2</v>
      </c>
      <c r="CW26" s="19">
        <v>1</v>
      </c>
      <c r="CX26" s="19">
        <v>1</v>
      </c>
      <c r="CY26" s="19">
        <v>0</v>
      </c>
      <c r="CZ26" s="19">
        <v>0</v>
      </c>
      <c r="DA26" s="19">
        <f t="shared" si="7"/>
        <v>6</v>
      </c>
      <c r="DB26" s="19"/>
      <c r="DC26" s="19">
        <v>2</v>
      </c>
      <c r="DD26" s="19">
        <v>2</v>
      </c>
      <c r="DE26" s="19">
        <v>2</v>
      </c>
      <c r="DF26" s="20" t="s">
        <v>2128</v>
      </c>
      <c r="DG26" s="20" t="s">
        <v>1964</v>
      </c>
      <c r="DH26" s="21" t="s">
        <v>2129</v>
      </c>
      <c r="DI26" s="20" t="s">
        <v>2130</v>
      </c>
      <c r="DJ26" s="20" t="s">
        <v>2131</v>
      </c>
      <c r="DK26" s="21" t="s">
        <v>2132</v>
      </c>
    </row>
    <row r="27" spans="1:115" ht="30">
      <c r="A27" s="18" t="s">
        <v>2133</v>
      </c>
      <c r="B27" s="18" t="s">
        <v>2134</v>
      </c>
      <c r="C27" s="19">
        <f t="shared" si="0"/>
        <v>5</v>
      </c>
      <c r="D27" s="19">
        <v>1</v>
      </c>
      <c r="E27" s="19">
        <v>1</v>
      </c>
      <c r="F27" s="19">
        <v>1</v>
      </c>
      <c r="G27" s="19">
        <v>1</v>
      </c>
      <c r="H27" s="19">
        <v>1</v>
      </c>
      <c r="I27" s="19">
        <f t="shared" si="1"/>
        <v>14</v>
      </c>
      <c r="J27" s="19">
        <v>2</v>
      </c>
      <c r="K27" s="19">
        <v>1</v>
      </c>
      <c r="L27" s="19">
        <v>1</v>
      </c>
      <c r="M27" s="19">
        <v>3</v>
      </c>
      <c r="N27" s="19">
        <v>1</v>
      </c>
      <c r="O27" s="19">
        <v>0</v>
      </c>
      <c r="P27" s="19">
        <v>2</v>
      </c>
      <c r="Q27" s="19">
        <v>0</v>
      </c>
      <c r="R27" s="19">
        <v>0</v>
      </c>
      <c r="S27" s="19">
        <v>0</v>
      </c>
      <c r="T27" s="19">
        <v>2</v>
      </c>
      <c r="U27" s="19">
        <v>2</v>
      </c>
      <c r="V27" s="19">
        <f t="shared" si="2"/>
        <v>17</v>
      </c>
      <c r="W27" s="19">
        <v>2</v>
      </c>
      <c r="X27" s="19">
        <v>1</v>
      </c>
      <c r="Y27" s="19">
        <v>1</v>
      </c>
      <c r="Z27" s="19">
        <v>2</v>
      </c>
      <c r="AA27" s="19">
        <v>1</v>
      </c>
      <c r="AB27" s="19">
        <v>0</v>
      </c>
      <c r="AC27" s="19">
        <v>1</v>
      </c>
      <c r="AD27" s="19">
        <v>3</v>
      </c>
      <c r="AE27" s="19">
        <v>2</v>
      </c>
      <c r="AF27" s="19">
        <v>0</v>
      </c>
      <c r="AG27" s="19">
        <v>1</v>
      </c>
      <c r="AH27" s="19">
        <v>2</v>
      </c>
      <c r="AI27" s="19">
        <v>0</v>
      </c>
      <c r="AJ27" s="19">
        <v>1</v>
      </c>
      <c r="AK27" s="19">
        <f t="shared" si="3"/>
        <v>39</v>
      </c>
      <c r="AL27" s="19">
        <v>6</v>
      </c>
      <c r="AM27" s="19">
        <v>2</v>
      </c>
      <c r="AN27" s="19">
        <v>2</v>
      </c>
      <c r="AO27" s="19">
        <v>2</v>
      </c>
      <c r="AP27" s="19">
        <v>2</v>
      </c>
      <c r="AQ27" s="19">
        <v>1</v>
      </c>
      <c r="AR27" s="19">
        <v>1</v>
      </c>
      <c r="AS27" s="19">
        <v>1</v>
      </c>
      <c r="AT27" s="19">
        <v>1</v>
      </c>
      <c r="AU27" s="19">
        <v>0</v>
      </c>
      <c r="AV27" s="19">
        <v>1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1</v>
      </c>
      <c r="BC27" s="19">
        <v>1</v>
      </c>
      <c r="BD27" s="19">
        <v>1</v>
      </c>
      <c r="BE27" s="19">
        <v>1</v>
      </c>
      <c r="BF27" s="19">
        <v>2</v>
      </c>
      <c r="BG27" s="19">
        <v>1</v>
      </c>
      <c r="BH27" s="19">
        <v>3</v>
      </c>
      <c r="BI27" s="19">
        <v>0</v>
      </c>
      <c r="BJ27" s="19">
        <v>1</v>
      </c>
      <c r="BK27" s="19">
        <v>0</v>
      </c>
      <c r="BL27" s="19">
        <v>2</v>
      </c>
      <c r="BM27" s="19">
        <v>1</v>
      </c>
      <c r="BN27" s="19">
        <v>1</v>
      </c>
      <c r="BO27" s="19">
        <v>1</v>
      </c>
      <c r="BP27" s="19">
        <v>1</v>
      </c>
      <c r="BQ27" s="19">
        <v>1</v>
      </c>
      <c r="BR27" s="19">
        <v>1</v>
      </c>
      <c r="BS27" s="19">
        <v>1</v>
      </c>
      <c r="BT27" s="19">
        <f t="shared" si="4"/>
        <v>12</v>
      </c>
      <c r="BU27" s="19">
        <v>1</v>
      </c>
      <c r="BV27" s="19">
        <v>1</v>
      </c>
      <c r="BW27" s="19">
        <v>0</v>
      </c>
      <c r="BX27" s="19">
        <v>0</v>
      </c>
      <c r="BY27" s="19">
        <v>1</v>
      </c>
      <c r="BZ27" s="19">
        <v>0</v>
      </c>
      <c r="CA27" s="19">
        <v>1</v>
      </c>
      <c r="CB27" s="19">
        <v>0</v>
      </c>
      <c r="CC27" s="19">
        <v>1</v>
      </c>
      <c r="CD27" s="19">
        <v>3</v>
      </c>
      <c r="CE27" s="19">
        <v>3</v>
      </c>
      <c r="CF27" s="19">
        <v>1</v>
      </c>
      <c r="CG27" s="19">
        <v>0</v>
      </c>
      <c r="CH27" s="19">
        <f t="shared" si="5"/>
        <v>19</v>
      </c>
      <c r="CI27" s="19">
        <v>0</v>
      </c>
      <c r="CJ27" s="19">
        <v>2</v>
      </c>
      <c r="CK27" s="19">
        <v>3</v>
      </c>
      <c r="CL27" s="19">
        <v>3</v>
      </c>
      <c r="CM27" s="19">
        <v>3</v>
      </c>
      <c r="CN27" s="19">
        <v>3</v>
      </c>
      <c r="CO27" s="19">
        <v>1</v>
      </c>
      <c r="CP27" s="19">
        <v>0</v>
      </c>
      <c r="CQ27" s="19">
        <v>1</v>
      </c>
      <c r="CR27" s="19">
        <v>3</v>
      </c>
      <c r="CS27" s="19">
        <f t="shared" si="6"/>
        <v>7</v>
      </c>
      <c r="CT27" s="19">
        <v>3</v>
      </c>
      <c r="CU27" s="19">
        <v>2</v>
      </c>
      <c r="CV27" s="19">
        <v>0</v>
      </c>
      <c r="CW27" s="19">
        <v>0</v>
      </c>
      <c r="CX27" s="19">
        <v>1</v>
      </c>
      <c r="CY27" s="19">
        <v>0</v>
      </c>
      <c r="CZ27" s="19">
        <v>1</v>
      </c>
      <c r="DA27" s="19">
        <f t="shared" si="7"/>
        <v>6</v>
      </c>
      <c r="DB27" s="19"/>
      <c r="DC27" s="19">
        <v>2</v>
      </c>
      <c r="DD27" s="19">
        <v>2</v>
      </c>
      <c r="DE27" s="19">
        <v>2</v>
      </c>
      <c r="DF27" s="20" t="s">
        <v>2135</v>
      </c>
      <c r="DG27" s="20" t="s">
        <v>1964</v>
      </c>
      <c r="DH27" s="21" t="s">
        <v>2136</v>
      </c>
      <c r="DI27" s="20" t="s">
        <v>2130</v>
      </c>
      <c r="DJ27" s="20" t="s">
        <v>2137</v>
      </c>
      <c r="DK27" s="21" t="s">
        <v>2136</v>
      </c>
    </row>
    <row r="28" spans="1:115" ht="45">
      <c r="A28" s="18" t="s">
        <v>2138</v>
      </c>
      <c r="B28" s="18" t="s">
        <v>2139</v>
      </c>
      <c r="C28" s="19">
        <f t="shared" si="0"/>
        <v>5</v>
      </c>
      <c r="D28" s="19">
        <v>1</v>
      </c>
      <c r="E28" s="19">
        <v>1</v>
      </c>
      <c r="F28" s="19">
        <v>1</v>
      </c>
      <c r="G28" s="19">
        <v>1</v>
      </c>
      <c r="H28" s="19">
        <v>1</v>
      </c>
      <c r="I28" s="19">
        <f t="shared" si="1"/>
        <v>11</v>
      </c>
      <c r="J28" s="19">
        <v>0</v>
      </c>
      <c r="K28" s="19"/>
      <c r="L28" s="19"/>
      <c r="M28" s="19">
        <v>3</v>
      </c>
      <c r="N28" s="19">
        <v>2</v>
      </c>
      <c r="O28" s="19">
        <v>0</v>
      </c>
      <c r="P28" s="19">
        <v>2</v>
      </c>
      <c r="Q28" s="19">
        <v>0</v>
      </c>
      <c r="R28" s="19">
        <v>0</v>
      </c>
      <c r="S28" s="19">
        <v>0</v>
      </c>
      <c r="T28" s="19">
        <v>2</v>
      </c>
      <c r="U28" s="19">
        <v>2</v>
      </c>
      <c r="V28" s="19">
        <f t="shared" si="2"/>
        <v>23</v>
      </c>
      <c r="W28" s="19">
        <v>2</v>
      </c>
      <c r="X28" s="19">
        <v>1</v>
      </c>
      <c r="Y28" s="19">
        <v>2</v>
      </c>
      <c r="Z28" s="19">
        <v>2</v>
      </c>
      <c r="AA28" s="19">
        <v>2</v>
      </c>
      <c r="AB28" s="19">
        <v>2</v>
      </c>
      <c r="AC28" s="19">
        <v>1</v>
      </c>
      <c r="AD28" s="19">
        <v>2</v>
      </c>
      <c r="AE28" s="19">
        <v>2</v>
      </c>
      <c r="AF28" s="19">
        <v>2</v>
      </c>
      <c r="AG28" s="19">
        <v>2</v>
      </c>
      <c r="AH28" s="19">
        <v>2</v>
      </c>
      <c r="AI28" s="19">
        <v>0</v>
      </c>
      <c r="AJ28" s="19">
        <v>1</v>
      </c>
      <c r="AK28" s="19">
        <f t="shared" si="3"/>
        <v>40</v>
      </c>
      <c r="AL28" s="19">
        <v>4</v>
      </c>
      <c r="AM28" s="19">
        <v>2</v>
      </c>
      <c r="AN28" s="19">
        <v>2</v>
      </c>
      <c r="AO28" s="19">
        <v>2</v>
      </c>
      <c r="AP28" s="19">
        <v>2</v>
      </c>
      <c r="AQ28" s="19">
        <v>1</v>
      </c>
      <c r="AR28" s="19">
        <v>1</v>
      </c>
      <c r="AS28" s="19">
        <v>0</v>
      </c>
      <c r="AT28" s="19">
        <v>1</v>
      </c>
      <c r="AU28" s="19">
        <v>1</v>
      </c>
      <c r="AV28" s="19">
        <v>2</v>
      </c>
      <c r="AW28" s="19">
        <v>0</v>
      </c>
      <c r="AX28" s="19">
        <v>0</v>
      </c>
      <c r="AY28" s="19">
        <v>1</v>
      </c>
      <c r="AZ28" s="19">
        <v>1</v>
      </c>
      <c r="BA28" s="19">
        <v>1</v>
      </c>
      <c r="BB28" s="19">
        <v>1</v>
      </c>
      <c r="BC28" s="19">
        <v>1</v>
      </c>
      <c r="BD28" s="19">
        <v>1</v>
      </c>
      <c r="BE28" s="19">
        <v>1</v>
      </c>
      <c r="BF28" s="19">
        <v>1</v>
      </c>
      <c r="BG28" s="19">
        <v>1</v>
      </c>
      <c r="BH28" s="19">
        <v>3</v>
      </c>
      <c r="BI28" s="19">
        <v>1</v>
      </c>
      <c r="BJ28" s="19">
        <v>1</v>
      </c>
      <c r="BK28" s="19">
        <v>1</v>
      </c>
      <c r="BL28" s="19">
        <v>2</v>
      </c>
      <c r="BM28" s="19">
        <v>1</v>
      </c>
      <c r="BN28" s="19">
        <v>0</v>
      </c>
      <c r="BO28" s="19">
        <v>1</v>
      </c>
      <c r="BP28" s="19">
        <v>1</v>
      </c>
      <c r="BQ28" s="19">
        <v>1</v>
      </c>
      <c r="BR28" s="19">
        <v>0</v>
      </c>
      <c r="BS28" s="19">
        <v>1</v>
      </c>
      <c r="BT28" s="19">
        <f t="shared" si="4"/>
        <v>12</v>
      </c>
      <c r="BU28" s="19">
        <v>1</v>
      </c>
      <c r="BV28" s="19">
        <v>1</v>
      </c>
      <c r="BW28" s="19">
        <v>1</v>
      </c>
      <c r="BX28" s="19">
        <v>0</v>
      </c>
      <c r="BY28" s="19">
        <v>1</v>
      </c>
      <c r="BZ28" s="19">
        <v>0</v>
      </c>
      <c r="CA28" s="19">
        <v>2</v>
      </c>
      <c r="CB28" s="19">
        <v>1</v>
      </c>
      <c r="CC28" s="19">
        <v>3</v>
      </c>
      <c r="CD28" s="19">
        <v>0</v>
      </c>
      <c r="CE28" s="19">
        <v>0</v>
      </c>
      <c r="CF28" s="19">
        <v>2</v>
      </c>
      <c r="CG28" s="19">
        <v>0</v>
      </c>
      <c r="CH28" s="19">
        <f t="shared" si="5"/>
        <v>10</v>
      </c>
      <c r="CI28" s="19">
        <v>0</v>
      </c>
      <c r="CJ28" s="19">
        <v>1</v>
      </c>
      <c r="CK28" s="19">
        <v>0</v>
      </c>
      <c r="CL28" s="19">
        <v>3</v>
      </c>
      <c r="CM28" s="19">
        <v>1</v>
      </c>
      <c r="CN28" s="19">
        <v>2</v>
      </c>
      <c r="CO28" s="19">
        <v>0</v>
      </c>
      <c r="CP28" s="19">
        <v>0</v>
      </c>
      <c r="CQ28" s="19">
        <v>0</v>
      </c>
      <c r="CR28" s="19">
        <v>3</v>
      </c>
      <c r="CS28" s="19">
        <f t="shared" si="6"/>
        <v>11</v>
      </c>
      <c r="CT28" s="19">
        <v>3</v>
      </c>
      <c r="CU28" s="19">
        <v>2</v>
      </c>
      <c r="CV28" s="19">
        <v>2</v>
      </c>
      <c r="CW28" s="19">
        <v>2</v>
      </c>
      <c r="CX28" s="19">
        <v>1</v>
      </c>
      <c r="CY28" s="19">
        <v>0</v>
      </c>
      <c r="CZ28" s="19">
        <v>1</v>
      </c>
      <c r="DA28" s="19">
        <f t="shared" si="7"/>
        <v>6</v>
      </c>
      <c r="DB28" s="19"/>
      <c r="DC28" s="19">
        <v>2</v>
      </c>
      <c r="DD28" s="19">
        <v>2</v>
      </c>
      <c r="DE28" s="19">
        <v>2</v>
      </c>
      <c r="DF28" s="20" t="s">
        <v>2140</v>
      </c>
      <c r="DG28" s="20" t="s">
        <v>1964</v>
      </c>
      <c r="DH28" s="21" t="s">
        <v>2141</v>
      </c>
      <c r="DI28" s="20" t="s">
        <v>2142</v>
      </c>
      <c r="DJ28" s="20" t="s">
        <v>2143</v>
      </c>
      <c r="DK28" s="21" t="s">
        <v>2144</v>
      </c>
    </row>
    <row r="29" spans="1:115" ht="25.5">
      <c r="A29" s="18" t="s">
        <v>2138</v>
      </c>
      <c r="B29" s="18" t="s">
        <v>2145</v>
      </c>
      <c r="C29" s="19">
        <f t="shared" si="0"/>
        <v>5</v>
      </c>
      <c r="D29" s="19">
        <v>1</v>
      </c>
      <c r="E29" s="19">
        <v>1</v>
      </c>
      <c r="F29" s="19">
        <v>1</v>
      </c>
      <c r="G29" s="19">
        <v>1</v>
      </c>
      <c r="H29" s="19">
        <v>1</v>
      </c>
      <c r="I29" s="19">
        <f t="shared" si="1"/>
        <v>14</v>
      </c>
      <c r="J29" s="19">
        <v>2</v>
      </c>
      <c r="K29" s="19">
        <v>1</v>
      </c>
      <c r="L29" s="19">
        <v>1</v>
      </c>
      <c r="M29" s="19">
        <v>3</v>
      </c>
      <c r="N29" s="19">
        <v>2</v>
      </c>
      <c r="O29" s="19">
        <v>0</v>
      </c>
      <c r="P29" s="19">
        <v>2</v>
      </c>
      <c r="Q29" s="19">
        <v>1</v>
      </c>
      <c r="R29" s="19">
        <v>1</v>
      </c>
      <c r="S29" s="19">
        <v>0</v>
      </c>
      <c r="T29" s="19">
        <v>1</v>
      </c>
      <c r="U29" s="19">
        <v>0</v>
      </c>
      <c r="V29" s="19">
        <f t="shared" si="2"/>
        <v>18</v>
      </c>
      <c r="W29" s="19">
        <v>2</v>
      </c>
      <c r="X29" s="19">
        <v>1</v>
      </c>
      <c r="Y29" s="19">
        <v>2</v>
      </c>
      <c r="Z29" s="19">
        <v>2</v>
      </c>
      <c r="AA29" s="19">
        <v>0</v>
      </c>
      <c r="AB29" s="19">
        <v>1</v>
      </c>
      <c r="AC29" s="19">
        <v>1</v>
      </c>
      <c r="AD29" s="19">
        <v>2</v>
      </c>
      <c r="AE29" s="19">
        <v>2</v>
      </c>
      <c r="AF29" s="19">
        <v>0</v>
      </c>
      <c r="AG29" s="19">
        <v>2</v>
      </c>
      <c r="AH29" s="19">
        <v>2</v>
      </c>
      <c r="AI29" s="19">
        <v>0</v>
      </c>
      <c r="AJ29" s="19">
        <v>1</v>
      </c>
      <c r="AK29" s="19">
        <f t="shared" si="3"/>
        <v>35</v>
      </c>
      <c r="AL29" s="19">
        <v>1</v>
      </c>
      <c r="AM29" s="19">
        <v>2</v>
      </c>
      <c r="AN29" s="19">
        <v>2</v>
      </c>
      <c r="AO29" s="19">
        <v>2</v>
      </c>
      <c r="AP29" s="19">
        <v>2</v>
      </c>
      <c r="AQ29" s="19">
        <v>1</v>
      </c>
      <c r="AR29" s="19">
        <v>1</v>
      </c>
      <c r="AS29" s="19">
        <v>0</v>
      </c>
      <c r="AT29" s="19">
        <v>1</v>
      </c>
      <c r="AU29" s="19">
        <v>1</v>
      </c>
      <c r="AV29" s="19">
        <v>2</v>
      </c>
      <c r="AW29" s="19">
        <v>0</v>
      </c>
      <c r="AX29" s="19">
        <v>0</v>
      </c>
      <c r="AY29" s="19">
        <v>1</v>
      </c>
      <c r="AZ29" s="19">
        <v>0</v>
      </c>
      <c r="BA29" s="19">
        <v>1</v>
      </c>
      <c r="BB29" s="19">
        <v>1</v>
      </c>
      <c r="BC29" s="19">
        <v>1</v>
      </c>
      <c r="BD29" s="19">
        <v>1</v>
      </c>
      <c r="BE29" s="19">
        <v>1</v>
      </c>
      <c r="BF29" s="19">
        <v>1</v>
      </c>
      <c r="BG29" s="19">
        <v>0</v>
      </c>
      <c r="BH29" s="19">
        <v>3</v>
      </c>
      <c r="BI29" s="19">
        <v>1</v>
      </c>
      <c r="BJ29" s="19">
        <v>0</v>
      </c>
      <c r="BK29" s="19">
        <v>1</v>
      </c>
      <c r="BL29" s="19">
        <v>2</v>
      </c>
      <c r="BM29" s="19">
        <v>1</v>
      </c>
      <c r="BN29" s="19">
        <v>0</v>
      </c>
      <c r="BO29" s="19">
        <v>1</v>
      </c>
      <c r="BP29" s="19">
        <v>1</v>
      </c>
      <c r="BQ29" s="19">
        <v>1</v>
      </c>
      <c r="BR29" s="19">
        <v>1</v>
      </c>
      <c r="BS29" s="19">
        <v>1</v>
      </c>
      <c r="BT29" s="19">
        <f t="shared" si="4"/>
        <v>18</v>
      </c>
      <c r="BU29" s="19">
        <v>1</v>
      </c>
      <c r="BV29" s="19">
        <v>1</v>
      </c>
      <c r="BW29" s="19">
        <v>0</v>
      </c>
      <c r="BX29" s="19">
        <v>1</v>
      </c>
      <c r="BY29" s="19">
        <v>1</v>
      </c>
      <c r="BZ29" s="19">
        <v>0</v>
      </c>
      <c r="CA29" s="19">
        <v>3</v>
      </c>
      <c r="CB29" s="19">
        <v>2</v>
      </c>
      <c r="CC29" s="19">
        <v>2</v>
      </c>
      <c r="CD29" s="19">
        <v>2</v>
      </c>
      <c r="CE29" s="19">
        <v>2</v>
      </c>
      <c r="CF29" s="19">
        <v>3</v>
      </c>
      <c r="CG29" s="19">
        <v>0</v>
      </c>
      <c r="CH29" s="19">
        <f t="shared" si="5"/>
        <v>15</v>
      </c>
      <c r="CI29" s="19">
        <v>0</v>
      </c>
      <c r="CJ29" s="19">
        <v>2</v>
      </c>
      <c r="CK29" s="19">
        <v>1</v>
      </c>
      <c r="CL29" s="19">
        <v>3</v>
      </c>
      <c r="CM29" s="19">
        <v>2</v>
      </c>
      <c r="CN29" s="19">
        <v>3</v>
      </c>
      <c r="CO29" s="19">
        <v>0</v>
      </c>
      <c r="CP29" s="19">
        <v>0</v>
      </c>
      <c r="CQ29" s="19">
        <v>1</v>
      </c>
      <c r="CR29" s="19">
        <v>3</v>
      </c>
      <c r="CS29" s="19">
        <f t="shared" si="6"/>
        <v>9</v>
      </c>
      <c r="CT29" s="19">
        <v>2</v>
      </c>
      <c r="CU29" s="19">
        <v>2</v>
      </c>
      <c r="CV29" s="19">
        <v>2</v>
      </c>
      <c r="CW29" s="19">
        <v>2</v>
      </c>
      <c r="CX29" s="19">
        <v>1</v>
      </c>
      <c r="CY29" s="19">
        <v>0</v>
      </c>
      <c r="CZ29" s="19">
        <v>0</v>
      </c>
      <c r="DA29" s="19">
        <f t="shared" si="7"/>
        <v>4</v>
      </c>
      <c r="DB29" s="19"/>
      <c r="DC29" s="19">
        <v>2</v>
      </c>
      <c r="DD29" s="19">
        <v>2</v>
      </c>
      <c r="DE29" s="19"/>
      <c r="DF29" s="20" t="s">
        <v>2146</v>
      </c>
      <c r="DG29" s="20" t="s">
        <v>1964</v>
      </c>
      <c r="DH29" s="21" t="s">
        <v>2147</v>
      </c>
      <c r="DI29" s="20" t="s">
        <v>2148</v>
      </c>
      <c r="DJ29" s="20" t="s">
        <v>2149</v>
      </c>
      <c r="DK29" s="21" t="s">
        <v>2150</v>
      </c>
    </row>
    <row r="30" spans="1:115" ht="30">
      <c r="A30" s="18" t="s">
        <v>2151</v>
      </c>
      <c r="B30" s="18" t="s">
        <v>2152</v>
      </c>
      <c r="C30" s="19">
        <f t="shared" si="0"/>
        <v>5</v>
      </c>
      <c r="D30" s="19">
        <v>1</v>
      </c>
      <c r="E30" s="19">
        <v>1</v>
      </c>
      <c r="F30" s="19">
        <v>1</v>
      </c>
      <c r="G30" s="19">
        <v>1</v>
      </c>
      <c r="H30" s="19">
        <v>1</v>
      </c>
      <c r="I30" s="19">
        <f t="shared" si="1"/>
        <v>17</v>
      </c>
      <c r="J30" s="19">
        <v>2</v>
      </c>
      <c r="K30" s="19">
        <v>1</v>
      </c>
      <c r="L30" s="19">
        <v>1</v>
      </c>
      <c r="M30" s="19">
        <v>3</v>
      </c>
      <c r="N30" s="19">
        <v>1</v>
      </c>
      <c r="O30" s="19">
        <v>1</v>
      </c>
      <c r="P30" s="19">
        <v>2</v>
      </c>
      <c r="Q30" s="19">
        <v>1</v>
      </c>
      <c r="R30" s="19">
        <v>1</v>
      </c>
      <c r="S30" s="19"/>
      <c r="T30" s="19">
        <v>2</v>
      </c>
      <c r="U30" s="19">
        <v>2</v>
      </c>
      <c r="V30" s="19">
        <f t="shared" si="2"/>
        <v>19</v>
      </c>
      <c r="W30" s="19">
        <v>2</v>
      </c>
      <c r="X30" s="19">
        <v>1</v>
      </c>
      <c r="Y30" s="19">
        <v>2</v>
      </c>
      <c r="Z30" s="19">
        <v>1</v>
      </c>
      <c r="AA30" s="19">
        <v>1</v>
      </c>
      <c r="AB30" s="19">
        <v>1</v>
      </c>
      <c r="AC30" s="19">
        <v>1</v>
      </c>
      <c r="AD30" s="19">
        <v>0</v>
      </c>
      <c r="AE30" s="19">
        <v>2</v>
      </c>
      <c r="AF30" s="19">
        <v>2</v>
      </c>
      <c r="AG30" s="19">
        <v>2</v>
      </c>
      <c r="AH30" s="19">
        <v>2</v>
      </c>
      <c r="AI30" s="19">
        <v>1</v>
      </c>
      <c r="AJ30" s="19">
        <v>1</v>
      </c>
      <c r="AK30" s="19">
        <f t="shared" si="3"/>
        <v>41</v>
      </c>
      <c r="AL30" s="19">
        <v>2</v>
      </c>
      <c r="AM30" s="19">
        <v>2</v>
      </c>
      <c r="AN30" s="19">
        <v>2</v>
      </c>
      <c r="AO30" s="19">
        <v>2</v>
      </c>
      <c r="AP30" s="19">
        <v>2</v>
      </c>
      <c r="AQ30" s="19">
        <v>1</v>
      </c>
      <c r="AR30" s="19">
        <v>1</v>
      </c>
      <c r="AS30" s="19">
        <v>1</v>
      </c>
      <c r="AT30" s="19">
        <v>1</v>
      </c>
      <c r="AU30" s="19">
        <v>1</v>
      </c>
      <c r="AV30" s="19">
        <v>2</v>
      </c>
      <c r="AW30" s="19">
        <v>1</v>
      </c>
      <c r="AX30" s="19">
        <v>1</v>
      </c>
      <c r="AY30" s="19">
        <v>1</v>
      </c>
      <c r="AZ30" s="19">
        <v>1</v>
      </c>
      <c r="BA30" s="19">
        <v>1</v>
      </c>
      <c r="BB30" s="19">
        <v>1</v>
      </c>
      <c r="BC30" s="19">
        <v>1</v>
      </c>
      <c r="BD30" s="19">
        <v>1</v>
      </c>
      <c r="BE30" s="19">
        <v>1</v>
      </c>
      <c r="BF30" s="19">
        <v>1</v>
      </c>
      <c r="BG30" s="19">
        <v>1</v>
      </c>
      <c r="BH30" s="19">
        <v>3</v>
      </c>
      <c r="BI30" s="19">
        <v>1</v>
      </c>
      <c r="BJ30" s="19">
        <v>1</v>
      </c>
      <c r="BK30" s="19">
        <v>1</v>
      </c>
      <c r="BL30" s="19">
        <v>2</v>
      </c>
      <c r="BM30" s="19">
        <v>1</v>
      </c>
      <c r="BN30" s="19"/>
      <c r="BO30" s="19">
        <v>1</v>
      </c>
      <c r="BP30" s="19">
        <v>1</v>
      </c>
      <c r="BQ30" s="19">
        <v>1</v>
      </c>
      <c r="BR30" s="19"/>
      <c r="BS30" s="19">
        <v>1</v>
      </c>
      <c r="BT30" s="19">
        <f t="shared" si="4"/>
        <v>9</v>
      </c>
      <c r="BU30" s="19">
        <v>1</v>
      </c>
      <c r="BV30" s="19">
        <v>1</v>
      </c>
      <c r="BW30" s="19"/>
      <c r="BX30" s="19"/>
      <c r="BY30" s="19">
        <v>1</v>
      </c>
      <c r="BZ30" s="19"/>
      <c r="CA30" s="19">
        <v>1</v>
      </c>
      <c r="CB30" s="19">
        <v>1</v>
      </c>
      <c r="CC30" s="19"/>
      <c r="CD30" s="19"/>
      <c r="CE30" s="19">
        <v>2</v>
      </c>
      <c r="CF30" s="19">
        <v>2</v>
      </c>
      <c r="CG30" s="19"/>
      <c r="CH30" s="19">
        <f t="shared" si="5"/>
        <v>9</v>
      </c>
      <c r="CI30" s="19"/>
      <c r="CJ30" s="19">
        <v>1</v>
      </c>
      <c r="CK30" s="19"/>
      <c r="CL30" s="19">
        <v>1</v>
      </c>
      <c r="CM30" s="19">
        <v>3</v>
      </c>
      <c r="CN30" s="19">
        <v>1</v>
      </c>
      <c r="CO30" s="19">
        <v>1</v>
      </c>
      <c r="CP30" s="19"/>
      <c r="CQ30" s="19">
        <v>1</v>
      </c>
      <c r="CR30" s="19">
        <v>1</v>
      </c>
      <c r="CS30" s="19">
        <f t="shared" si="6"/>
        <v>12</v>
      </c>
      <c r="CT30" s="19">
        <v>3</v>
      </c>
      <c r="CU30" s="19">
        <v>2</v>
      </c>
      <c r="CV30" s="19">
        <v>2</v>
      </c>
      <c r="CW30" s="19">
        <v>2</v>
      </c>
      <c r="CX30" s="19">
        <v>1</v>
      </c>
      <c r="CY30" s="19">
        <v>1</v>
      </c>
      <c r="CZ30" s="19">
        <v>1</v>
      </c>
      <c r="DA30" s="19">
        <f t="shared" si="7"/>
        <v>6</v>
      </c>
      <c r="DB30" s="19"/>
      <c r="DC30" s="19">
        <v>2</v>
      </c>
      <c r="DD30" s="19">
        <v>2</v>
      </c>
      <c r="DE30" s="19">
        <v>2</v>
      </c>
      <c r="DF30" s="20" t="s">
        <v>2153</v>
      </c>
      <c r="DG30" s="20" t="s">
        <v>2154</v>
      </c>
      <c r="DH30" s="21" t="s">
        <v>2155</v>
      </c>
      <c r="DI30" s="20" t="s">
        <v>2156</v>
      </c>
      <c r="DJ30" s="20" t="s">
        <v>2157</v>
      </c>
      <c r="DK30" s="21" t="s">
        <v>2155</v>
      </c>
    </row>
    <row r="31" spans="1:115" ht="15.75">
      <c r="A31" s="18" t="s">
        <v>2158</v>
      </c>
      <c r="B31" s="18" t="s">
        <v>2159</v>
      </c>
      <c r="C31" s="19">
        <f t="shared" si="0"/>
        <v>5</v>
      </c>
      <c r="D31" s="19">
        <v>1</v>
      </c>
      <c r="E31" s="19">
        <v>1</v>
      </c>
      <c r="F31" s="19">
        <v>1</v>
      </c>
      <c r="G31" s="19">
        <v>1</v>
      </c>
      <c r="H31" s="19">
        <v>1</v>
      </c>
      <c r="I31" s="19">
        <f t="shared" si="1"/>
        <v>17</v>
      </c>
      <c r="J31" s="19">
        <v>2</v>
      </c>
      <c r="K31" s="19">
        <v>1</v>
      </c>
      <c r="L31" s="19">
        <v>1</v>
      </c>
      <c r="M31" s="19">
        <v>3</v>
      </c>
      <c r="N31" s="19">
        <v>2</v>
      </c>
      <c r="O31" s="19">
        <v>1</v>
      </c>
      <c r="P31" s="19" t="s">
        <v>2160</v>
      </c>
      <c r="Q31" s="19" t="s">
        <v>2160</v>
      </c>
      <c r="R31" s="19">
        <v>1</v>
      </c>
      <c r="S31" s="19">
        <v>2</v>
      </c>
      <c r="T31" s="19">
        <v>2</v>
      </c>
      <c r="U31" s="19">
        <v>2</v>
      </c>
      <c r="V31" s="19">
        <f t="shared" si="2"/>
        <v>19</v>
      </c>
      <c r="W31" s="19">
        <v>2</v>
      </c>
      <c r="X31" s="19">
        <v>1</v>
      </c>
      <c r="Y31" s="19">
        <v>2</v>
      </c>
      <c r="Z31" s="19">
        <v>2</v>
      </c>
      <c r="AA31" s="19" t="s">
        <v>2160</v>
      </c>
      <c r="AB31" s="19">
        <v>3</v>
      </c>
      <c r="AC31" s="19">
        <v>1</v>
      </c>
      <c r="AD31" s="19">
        <v>2</v>
      </c>
      <c r="AE31" s="19" t="s">
        <v>2160</v>
      </c>
      <c r="AF31" s="19">
        <v>2</v>
      </c>
      <c r="AG31" s="19">
        <v>2</v>
      </c>
      <c r="AH31" s="19" t="s">
        <v>2160</v>
      </c>
      <c r="AI31" s="19">
        <v>1</v>
      </c>
      <c r="AJ31" s="19">
        <v>1</v>
      </c>
      <c r="AK31" s="19">
        <f t="shared" si="3"/>
        <v>38</v>
      </c>
      <c r="AL31" s="19">
        <v>3</v>
      </c>
      <c r="AM31" s="19">
        <v>2</v>
      </c>
      <c r="AN31" s="19">
        <v>2</v>
      </c>
      <c r="AO31" s="19">
        <v>2</v>
      </c>
      <c r="AP31" s="19">
        <v>2</v>
      </c>
      <c r="AQ31" s="19" t="s">
        <v>2160</v>
      </c>
      <c r="AR31" s="19">
        <v>1</v>
      </c>
      <c r="AS31" s="19">
        <v>1</v>
      </c>
      <c r="AT31" s="19">
        <v>1</v>
      </c>
      <c r="AU31" s="19">
        <v>1</v>
      </c>
      <c r="AV31" s="19">
        <v>1</v>
      </c>
      <c r="AW31" s="19" t="s">
        <v>2160</v>
      </c>
      <c r="AX31" s="19" t="s">
        <v>2160</v>
      </c>
      <c r="AY31" s="19">
        <v>1</v>
      </c>
      <c r="AZ31" s="19" t="s">
        <v>2160</v>
      </c>
      <c r="BA31" s="19" t="s">
        <v>2160</v>
      </c>
      <c r="BB31" s="19">
        <v>1</v>
      </c>
      <c r="BC31" s="19">
        <v>1</v>
      </c>
      <c r="BD31" s="19">
        <v>1</v>
      </c>
      <c r="BE31" s="19">
        <v>1</v>
      </c>
      <c r="BF31" s="19">
        <v>2</v>
      </c>
      <c r="BG31" s="19">
        <v>1</v>
      </c>
      <c r="BH31" s="19">
        <v>3</v>
      </c>
      <c r="BI31" s="19">
        <v>1</v>
      </c>
      <c r="BJ31" s="19">
        <v>1</v>
      </c>
      <c r="BK31" s="19">
        <v>1</v>
      </c>
      <c r="BL31" s="19">
        <v>2</v>
      </c>
      <c r="BM31" s="19">
        <v>1</v>
      </c>
      <c r="BN31" s="19" t="s">
        <v>2160</v>
      </c>
      <c r="BO31" s="19">
        <v>1</v>
      </c>
      <c r="BP31" s="19">
        <v>1</v>
      </c>
      <c r="BQ31" s="19">
        <v>1</v>
      </c>
      <c r="BR31" s="19">
        <v>1</v>
      </c>
      <c r="BS31" s="19">
        <v>1</v>
      </c>
      <c r="BT31" s="19">
        <f t="shared" si="4"/>
        <v>12</v>
      </c>
      <c r="BU31" s="19">
        <v>1</v>
      </c>
      <c r="BV31" s="19">
        <v>1</v>
      </c>
      <c r="BW31" s="19" t="s">
        <v>2160</v>
      </c>
      <c r="BX31" s="19" t="s">
        <v>2160</v>
      </c>
      <c r="BY31" s="19">
        <v>1</v>
      </c>
      <c r="BZ31" s="19" t="s">
        <v>2160</v>
      </c>
      <c r="CA31" s="19">
        <v>3</v>
      </c>
      <c r="CB31" s="19">
        <v>1</v>
      </c>
      <c r="CC31" s="19">
        <v>2</v>
      </c>
      <c r="CD31" s="19" t="s">
        <v>2160</v>
      </c>
      <c r="CE31" s="19">
        <v>1</v>
      </c>
      <c r="CF31" s="19">
        <v>2</v>
      </c>
      <c r="CG31" s="19" t="s">
        <v>2160</v>
      </c>
      <c r="CH31" s="19">
        <f t="shared" si="5"/>
        <v>11</v>
      </c>
      <c r="CI31" s="19" t="s">
        <v>2160</v>
      </c>
      <c r="CJ31" s="19">
        <v>2</v>
      </c>
      <c r="CK31" s="19" t="s">
        <v>2160</v>
      </c>
      <c r="CL31" s="19">
        <v>2</v>
      </c>
      <c r="CM31" s="19">
        <v>1</v>
      </c>
      <c r="CN31" s="19">
        <v>3</v>
      </c>
      <c r="CO31" s="19">
        <v>1</v>
      </c>
      <c r="CP31" s="19" t="s">
        <v>2160</v>
      </c>
      <c r="CQ31" s="19">
        <v>1</v>
      </c>
      <c r="CR31" s="19">
        <v>1</v>
      </c>
      <c r="CS31" s="19">
        <f t="shared" si="6"/>
        <v>9</v>
      </c>
      <c r="CT31" s="19">
        <v>1</v>
      </c>
      <c r="CU31" s="19">
        <v>2</v>
      </c>
      <c r="CV31" s="19">
        <v>2</v>
      </c>
      <c r="CW31" s="19">
        <v>2</v>
      </c>
      <c r="CX31" s="19" t="s">
        <v>2160</v>
      </c>
      <c r="CY31" s="19">
        <v>1</v>
      </c>
      <c r="CZ31" s="19">
        <v>1</v>
      </c>
      <c r="DA31" s="19">
        <f t="shared" si="7"/>
        <v>6</v>
      </c>
      <c r="DB31" s="19"/>
      <c r="DC31" s="19">
        <v>2</v>
      </c>
      <c r="DD31" s="19">
        <v>2</v>
      </c>
      <c r="DE31" s="19">
        <v>2</v>
      </c>
      <c r="DF31" s="20" t="s">
        <v>2161</v>
      </c>
      <c r="DG31" s="20" t="s">
        <v>1964</v>
      </c>
      <c r="DH31" s="21" t="s">
        <v>2162</v>
      </c>
      <c r="DI31" s="20" t="s">
        <v>2163</v>
      </c>
      <c r="DJ31" s="20" t="s">
        <v>2163</v>
      </c>
      <c r="DK31" s="21" t="s">
        <v>2164</v>
      </c>
    </row>
    <row r="32" spans="1:115" ht="47.25">
      <c r="A32" s="18" t="s">
        <v>2165</v>
      </c>
      <c r="B32" s="18" t="s">
        <v>2166</v>
      </c>
      <c r="C32" s="19">
        <f t="shared" si="0"/>
        <v>5</v>
      </c>
      <c r="D32" s="19">
        <v>1</v>
      </c>
      <c r="E32" s="19">
        <v>1</v>
      </c>
      <c r="F32" s="19">
        <v>1</v>
      </c>
      <c r="G32" s="19">
        <v>1</v>
      </c>
      <c r="H32" s="19">
        <v>1</v>
      </c>
      <c r="I32" s="19">
        <f t="shared" si="1"/>
        <v>13</v>
      </c>
      <c r="J32" s="19">
        <v>2</v>
      </c>
      <c r="K32" s="19">
        <v>1</v>
      </c>
      <c r="L32" s="19"/>
      <c r="M32" s="19">
        <v>3</v>
      </c>
      <c r="N32" s="19">
        <v>1</v>
      </c>
      <c r="O32" s="19"/>
      <c r="P32" s="19">
        <v>2</v>
      </c>
      <c r="Q32" s="19"/>
      <c r="R32" s="19"/>
      <c r="S32" s="19"/>
      <c r="T32" s="19">
        <v>2</v>
      </c>
      <c r="U32" s="19">
        <v>2</v>
      </c>
      <c r="V32" s="19">
        <f t="shared" si="2"/>
        <v>16</v>
      </c>
      <c r="W32" s="19">
        <v>2</v>
      </c>
      <c r="X32" s="19">
        <v>1</v>
      </c>
      <c r="Y32" s="19">
        <v>2</v>
      </c>
      <c r="Z32" s="19">
        <v>2</v>
      </c>
      <c r="AA32" s="19">
        <v>1</v>
      </c>
      <c r="AB32" s="19">
        <v>1</v>
      </c>
      <c r="AC32" s="19">
        <v>1</v>
      </c>
      <c r="AD32" s="19">
        <v>1</v>
      </c>
      <c r="AE32" s="19"/>
      <c r="AF32" s="19"/>
      <c r="AG32" s="19">
        <v>2</v>
      </c>
      <c r="AH32" s="19">
        <v>2</v>
      </c>
      <c r="AI32" s="19"/>
      <c r="AJ32" s="19">
        <v>1</v>
      </c>
      <c r="AK32" s="19">
        <f t="shared" si="3"/>
        <v>37</v>
      </c>
      <c r="AL32" s="19">
        <v>2</v>
      </c>
      <c r="AM32" s="19">
        <v>2</v>
      </c>
      <c r="AN32" s="19">
        <v>2</v>
      </c>
      <c r="AO32" s="19">
        <v>2</v>
      </c>
      <c r="AP32" s="19">
        <v>2</v>
      </c>
      <c r="AQ32" s="19">
        <v>1</v>
      </c>
      <c r="AR32" s="19"/>
      <c r="AS32" s="19">
        <v>1</v>
      </c>
      <c r="AT32" s="19">
        <v>1</v>
      </c>
      <c r="AU32" s="19">
        <v>1</v>
      </c>
      <c r="AV32" s="19">
        <v>2</v>
      </c>
      <c r="AW32" s="19"/>
      <c r="AX32" s="19"/>
      <c r="AY32" s="19">
        <v>1</v>
      </c>
      <c r="AZ32" s="19"/>
      <c r="BA32" s="19">
        <v>1</v>
      </c>
      <c r="BB32" s="19">
        <v>1</v>
      </c>
      <c r="BC32" s="19">
        <v>1</v>
      </c>
      <c r="BD32" s="19">
        <v>1</v>
      </c>
      <c r="BE32" s="19">
        <v>1</v>
      </c>
      <c r="BF32" s="19">
        <v>2</v>
      </c>
      <c r="BG32" s="19">
        <v>1</v>
      </c>
      <c r="BH32" s="19">
        <v>3</v>
      </c>
      <c r="BI32" s="19">
        <v>1</v>
      </c>
      <c r="BJ32" s="19"/>
      <c r="BK32" s="19">
        <v>1</v>
      </c>
      <c r="BL32" s="19">
        <v>2</v>
      </c>
      <c r="BM32" s="19">
        <v>1</v>
      </c>
      <c r="BN32" s="19"/>
      <c r="BO32" s="19">
        <v>1</v>
      </c>
      <c r="BP32" s="19">
        <v>1</v>
      </c>
      <c r="BQ32" s="19">
        <v>1</v>
      </c>
      <c r="BR32" s="19"/>
      <c r="BS32" s="19">
        <v>1</v>
      </c>
      <c r="BT32" s="19">
        <f t="shared" si="4"/>
        <v>17</v>
      </c>
      <c r="BU32" s="19">
        <v>1</v>
      </c>
      <c r="BV32" s="19">
        <v>1</v>
      </c>
      <c r="BW32" s="19"/>
      <c r="BX32" s="19"/>
      <c r="BY32" s="19">
        <v>1</v>
      </c>
      <c r="BZ32" s="19"/>
      <c r="CA32" s="19">
        <v>3</v>
      </c>
      <c r="CB32" s="19">
        <v>3</v>
      </c>
      <c r="CC32" s="19">
        <v>2</v>
      </c>
      <c r="CD32" s="19"/>
      <c r="CE32" s="19"/>
      <c r="CF32" s="19">
        <v>3</v>
      </c>
      <c r="CG32" s="19">
        <v>3</v>
      </c>
      <c r="CH32" s="19">
        <f t="shared" si="5"/>
        <v>11</v>
      </c>
      <c r="CI32" s="19"/>
      <c r="CJ32" s="19">
        <v>3</v>
      </c>
      <c r="CK32" s="19">
        <v>1</v>
      </c>
      <c r="CL32" s="19">
        <v>1</v>
      </c>
      <c r="CM32" s="19"/>
      <c r="CN32" s="19">
        <v>3</v>
      </c>
      <c r="CO32" s="19">
        <v>1</v>
      </c>
      <c r="CP32" s="19">
        <v>1</v>
      </c>
      <c r="CQ32" s="19"/>
      <c r="CR32" s="19">
        <v>1</v>
      </c>
      <c r="CS32" s="19">
        <f t="shared" si="6"/>
        <v>12</v>
      </c>
      <c r="CT32" s="19">
        <v>3</v>
      </c>
      <c r="CU32" s="19">
        <v>2</v>
      </c>
      <c r="CV32" s="19">
        <v>2</v>
      </c>
      <c r="CW32" s="19">
        <v>2</v>
      </c>
      <c r="CX32" s="19">
        <v>1</v>
      </c>
      <c r="CY32" s="19">
        <v>1</v>
      </c>
      <c r="CZ32" s="19">
        <v>1</v>
      </c>
      <c r="DA32" s="19">
        <f t="shared" si="7"/>
        <v>6</v>
      </c>
      <c r="DB32" s="19"/>
      <c r="DC32" s="19">
        <v>2</v>
      </c>
      <c r="DD32" s="19">
        <v>2</v>
      </c>
      <c r="DE32" s="19">
        <v>2</v>
      </c>
      <c r="DF32" s="20" t="s">
        <v>2167</v>
      </c>
      <c r="DG32" s="20" t="s">
        <v>1964</v>
      </c>
      <c r="DH32" s="21" t="s">
        <v>2168</v>
      </c>
      <c r="DI32" s="20" t="s">
        <v>2169</v>
      </c>
      <c r="DJ32" s="20" t="s">
        <v>2170</v>
      </c>
      <c r="DK32" s="21" t="s">
        <v>2171</v>
      </c>
    </row>
    <row r="33" spans="1:115" ht="47.25">
      <c r="A33" s="18" t="s">
        <v>2172</v>
      </c>
      <c r="B33" s="18" t="s">
        <v>2173</v>
      </c>
      <c r="C33" s="19">
        <f t="shared" si="0"/>
        <v>5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19">
        <f t="shared" si="1"/>
        <v>15</v>
      </c>
      <c r="J33" s="23">
        <v>2</v>
      </c>
      <c r="K33" s="23">
        <v>1</v>
      </c>
      <c r="L33" s="23">
        <v>0</v>
      </c>
      <c r="M33" s="23">
        <v>2</v>
      </c>
      <c r="N33" s="23">
        <v>2</v>
      </c>
      <c r="O33" s="23">
        <v>2</v>
      </c>
      <c r="P33" s="23">
        <v>0</v>
      </c>
      <c r="Q33" s="23">
        <v>0</v>
      </c>
      <c r="R33" s="23">
        <v>0</v>
      </c>
      <c r="S33" s="23">
        <v>2</v>
      </c>
      <c r="T33" s="23">
        <v>2</v>
      </c>
      <c r="U33" s="23">
        <v>2</v>
      </c>
      <c r="V33" s="19">
        <f t="shared" si="2"/>
        <v>20</v>
      </c>
      <c r="W33" s="23">
        <v>2</v>
      </c>
      <c r="X33" s="23">
        <v>1</v>
      </c>
      <c r="Y33" s="23">
        <v>2</v>
      </c>
      <c r="Z33" s="23">
        <v>2</v>
      </c>
      <c r="AA33" s="23">
        <v>3</v>
      </c>
      <c r="AB33" s="23">
        <v>2</v>
      </c>
      <c r="AC33" s="23">
        <v>1</v>
      </c>
      <c r="AD33" s="23">
        <v>0</v>
      </c>
      <c r="AE33" s="23">
        <v>1</v>
      </c>
      <c r="AF33" s="23">
        <v>0</v>
      </c>
      <c r="AG33" s="23">
        <v>2</v>
      </c>
      <c r="AH33" s="23">
        <v>2</v>
      </c>
      <c r="AI33" s="23">
        <v>1</v>
      </c>
      <c r="AJ33" s="23">
        <v>1</v>
      </c>
      <c r="AK33" s="19">
        <f t="shared" si="3"/>
        <v>36</v>
      </c>
      <c r="AL33" s="23">
        <v>4</v>
      </c>
      <c r="AM33" s="23">
        <v>2</v>
      </c>
      <c r="AN33" s="23">
        <v>1</v>
      </c>
      <c r="AO33" s="23">
        <v>0</v>
      </c>
      <c r="AP33" s="23">
        <v>2</v>
      </c>
      <c r="AQ33" s="23">
        <v>1</v>
      </c>
      <c r="AR33" s="23">
        <v>0</v>
      </c>
      <c r="AS33" s="23">
        <v>1</v>
      </c>
      <c r="AT33" s="23">
        <v>1</v>
      </c>
      <c r="AU33" s="23">
        <v>0</v>
      </c>
      <c r="AV33" s="23">
        <v>2</v>
      </c>
      <c r="AW33" s="23">
        <v>1</v>
      </c>
      <c r="AX33" s="23">
        <v>0</v>
      </c>
      <c r="AY33" s="23">
        <v>1</v>
      </c>
      <c r="AZ33" s="23">
        <v>1</v>
      </c>
      <c r="BA33" s="23">
        <v>1</v>
      </c>
      <c r="BB33" s="23">
        <v>1</v>
      </c>
      <c r="BC33" s="23">
        <v>1</v>
      </c>
      <c r="BD33" s="23">
        <v>1</v>
      </c>
      <c r="BE33" s="23">
        <v>1</v>
      </c>
      <c r="BF33" s="23">
        <v>1</v>
      </c>
      <c r="BG33" s="23">
        <v>1</v>
      </c>
      <c r="BH33" s="23">
        <v>2</v>
      </c>
      <c r="BI33" s="23">
        <v>1</v>
      </c>
      <c r="BJ33" s="23">
        <v>0</v>
      </c>
      <c r="BK33" s="23">
        <v>1</v>
      </c>
      <c r="BL33" s="23">
        <v>2</v>
      </c>
      <c r="BM33" s="23">
        <v>1</v>
      </c>
      <c r="BN33" s="23">
        <v>0</v>
      </c>
      <c r="BO33" s="23">
        <v>1</v>
      </c>
      <c r="BP33" s="23">
        <v>1</v>
      </c>
      <c r="BQ33" s="23">
        <v>1</v>
      </c>
      <c r="BR33" s="23">
        <v>1</v>
      </c>
      <c r="BS33" s="23">
        <v>1</v>
      </c>
      <c r="BT33" s="19">
        <f t="shared" si="4"/>
        <v>11</v>
      </c>
      <c r="BU33" s="23">
        <v>1</v>
      </c>
      <c r="BV33" s="23">
        <v>1</v>
      </c>
      <c r="BW33" s="23">
        <v>0</v>
      </c>
      <c r="BX33" s="23">
        <v>1</v>
      </c>
      <c r="BY33" s="23">
        <v>0</v>
      </c>
      <c r="BZ33" s="23">
        <v>0</v>
      </c>
      <c r="CA33" s="23">
        <v>1</v>
      </c>
      <c r="CB33" s="23">
        <v>1</v>
      </c>
      <c r="CC33" s="23">
        <v>2</v>
      </c>
      <c r="CD33" s="23">
        <v>0</v>
      </c>
      <c r="CE33" s="23">
        <v>1</v>
      </c>
      <c r="CF33" s="23">
        <v>3</v>
      </c>
      <c r="CG33" s="23">
        <v>0</v>
      </c>
      <c r="CH33" s="19">
        <f t="shared" si="5"/>
        <v>15</v>
      </c>
      <c r="CI33" s="23">
        <v>0</v>
      </c>
      <c r="CJ33" s="23">
        <v>3</v>
      </c>
      <c r="CK33" s="23">
        <v>2</v>
      </c>
      <c r="CL33" s="23">
        <v>2</v>
      </c>
      <c r="CM33" s="23">
        <v>1</v>
      </c>
      <c r="CN33" s="23">
        <v>3</v>
      </c>
      <c r="CO33" s="23">
        <v>1</v>
      </c>
      <c r="CP33" s="23">
        <v>0</v>
      </c>
      <c r="CQ33" s="23">
        <v>0</v>
      </c>
      <c r="CR33" s="23">
        <v>3</v>
      </c>
      <c r="CS33" s="19">
        <f t="shared" si="6"/>
        <v>9</v>
      </c>
      <c r="CT33" s="23">
        <v>1</v>
      </c>
      <c r="CU33" s="23">
        <v>2</v>
      </c>
      <c r="CV33" s="23">
        <v>2</v>
      </c>
      <c r="CW33" s="23">
        <v>2</v>
      </c>
      <c r="CX33" s="23">
        <v>1</v>
      </c>
      <c r="CY33" s="23">
        <v>0</v>
      </c>
      <c r="CZ33" s="23">
        <v>1</v>
      </c>
      <c r="DA33" s="19">
        <f t="shared" si="7"/>
        <v>6</v>
      </c>
      <c r="DB33" s="23"/>
      <c r="DC33" s="23">
        <v>2</v>
      </c>
      <c r="DD33" s="23">
        <v>2</v>
      </c>
      <c r="DE33" s="23">
        <v>2</v>
      </c>
      <c r="DF33" s="20" t="s">
        <v>2174</v>
      </c>
      <c r="DG33" s="20" t="s">
        <v>2175</v>
      </c>
      <c r="DH33" s="21" t="s">
        <v>2176</v>
      </c>
      <c r="DI33" s="20" t="s">
        <v>2177</v>
      </c>
      <c r="DJ33" s="20" t="s">
        <v>2178</v>
      </c>
      <c r="DK33" s="21" t="s">
        <v>2179</v>
      </c>
    </row>
    <row r="34" spans="1:115" ht="30">
      <c r="A34" s="18" t="s">
        <v>2180</v>
      </c>
      <c r="B34" s="18" t="s">
        <v>2181</v>
      </c>
      <c r="C34" s="19">
        <f t="shared" si="0"/>
        <v>5</v>
      </c>
      <c r="D34" s="19">
        <v>1</v>
      </c>
      <c r="E34" s="19">
        <v>1</v>
      </c>
      <c r="F34" s="19">
        <v>1</v>
      </c>
      <c r="G34" s="19">
        <v>1</v>
      </c>
      <c r="H34" s="19">
        <v>1</v>
      </c>
      <c r="I34" s="19">
        <f t="shared" si="1"/>
        <v>17</v>
      </c>
      <c r="J34" s="19">
        <v>2</v>
      </c>
      <c r="K34" s="19">
        <v>1</v>
      </c>
      <c r="L34" s="19">
        <v>1</v>
      </c>
      <c r="M34" s="19">
        <v>3</v>
      </c>
      <c r="N34" s="19">
        <v>2</v>
      </c>
      <c r="O34" s="19">
        <v>2</v>
      </c>
      <c r="P34" s="19">
        <v>2</v>
      </c>
      <c r="Q34" s="19">
        <v>0</v>
      </c>
      <c r="R34" s="19">
        <v>0</v>
      </c>
      <c r="S34" s="19">
        <v>2</v>
      </c>
      <c r="T34" s="19">
        <v>2</v>
      </c>
      <c r="U34" s="19"/>
      <c r="V34" s="19">
        <f t="shared" si="2"/>
        <v>17</v>
      </c>
      <c r="W34" s="19">
        <v>2</v>
      </c>
      <c r="X34" s="19">
        <v>1</v>
      </c>
      <c r="Y34" s="19">
        <v>2</v>
      </c>
      <c r="Z34" s="19">
        <v>2</v>
      </c>
      <c r="AA34" s="19">
        <v>3</v>
      </c>
      <c r="AB34" s="19">
        <v>0</v>
      </c>
      <c r="AC34" s="19">
        <v>1</v>
      </c>
      <c r="AD34" s="19">
        <v>1</v>
      </c>
      <c r="AE34" s="19"/>
      <c r="AF34" s="19">
        <v>2</v>
      </c>
      <c r="AG34" s="19">
        <v>2</v>
      </c>
      <c r="AH34" s="19">
        <v>0</v>
      </c>
      <c r="AI34" s="19">
        <v>0</v>
      </c>
      <c r="AJ34" s="19">
        <v>1</v>
      </c>
      <c r="AK34" s="19">
        <f t="shared" si="3"/>
        <v>42</v>
      </c>
      <c r="AL34" s="19">
        <v>6</v>
      </c>
      <c r="AM34" s="19">
        <v>2</v>
      </c>
      <c r="AN34" s="19">
        <v>2</v>
      </c>
      <c r="AO34" s="19">
        <v>2</v>
      </c>
      <c r="AP34" s="19">
        <v>2</v>
      </c>
      <c r="AQ34" s="19">
        <v>1</v>
      </c>
      <c r="AR34" s="19">
        <v>1</v>
      </c>
      <c r="AS34" s="19">
        <v>0</v>
      </c>
      <c r="AT34" s="19">
        <v>1</v>
      </c>
      <c r="AU34" s="19">
        <v>1</v>
      </c>
      <c r="AV34" s="19">
        <v>2</v>
      </c>
      <c r="AW34" s="19">
        <v>1</v>
      </c>
      <c r="AX34" s="19">
        <v>1</v>
      </c>
      <c r="AY34" s="19">
        <v>1</v>
      </c>
      <c r="AZ34" s="19">
        <v>1</v>
      </c>
      <c r="BA34" s="19">
        <v>1</v>
      </c>
      <c r="BB34" s="19">
        <v>1</v>
      </c>
      <c r="BC34" s="19">
        <v>1</v>
      </c>
      <c r="BD34" s="19">
        <v>1</v>
      </c>
      <c r="BE34" s="19">
        <v>1</v>
      </c>
      <c r="BF34" s="19">
        <v>1</v>
      </c>
      <c r="BG34" s="19">
        <v>1</v>
      </c>
      <c r="BH34" s="19">
        <v>2</v>
      </c>
      <c r="BI34" s="19">
        <v>0</v>
      </c>
      <c r="BJ34" s="19">
        <v>1</v>
      </c>
      <c r="BK34" s="19">
        <v>1</v>
      </c>
      <c r="BL34" s="19">
        <v>2</v>
      </c>
      <c r="BM34" s="19">
        <v>1</v>
      </c>
      <c r="BN34" s="19">
        <v>0</v>
      </c>
      <c r="BO34" s="19">
        <v>1</v>
      </c>
      <c r="BP34" s="19">
        <v>1</v>
      </c>
      <c r="BQ34" s="19">
        <v>1</v>
      </c>
      <c r="BR34" s="19"/>
      <c r="BS34" s="19">
        <v>1</v>
      </c>
      <c r="BT34" s="19">
        <f t="shared" si="4"/>
        <v>11</v>
      </c>
      <c r="BU34" s="19">
        <v>1</v>
      </c>
      <c r="BV34" s="19">
        <v>1</v>
      </c>
      <c r="BW34" s="19">
        <v>0</v>
      </c>
      <c r="BX34" s="19">
        <v>0</v>
      </c>
      <c r="BY34" s="19">
        <v>1</v>
      </c>
      <c r="BZ34" s="19"/>
      <c r="CA34" s="19">
        <v>2</v>
      </c>
      <c r="CB34" s="19"/>
      <c r="CC34" s="19">
        <v>3</v>
      </c>
      <c r="CD34" s="19">
        <v>1</v>
      </c>
      <c r="CE34" s="19">
        <v>1</v>
      </c>
      <c r="CF34" s="19">
        <v>1</v>
      </c>
      <c r="CG34" s="19"/>
      <c r="CH34" s="19">
        <f t="shared" si="5"/>
        <v>11</v>
      </c>
      <c r="CI34" s="19">
        <v>0</v>
      </c>
      <c r="CJ34" s="19">
        <v>3</v>
      </c>
      <c r="CK34" s="19">
        <v>0</v>
      </c>
      <c r="CL34" s="19">
        <v>2</v>
      </c>
      <c r="CM34" s="19">
        <v>0</v>
      </c>
      <c r="CN34" s="19">
        <v>2</v>
      </c>
      <c r="CO34" s="19">
        <v>1</v>
      </c>
      <c r="CP34" s="19">
        <v>0</v>
      </c>
      <c r="CQ34" s="19">
        <v>1</v>
      </c>
      <c r="CR34" s="19">
        <v>2</v>
      </c>
      <c r="CS34" s="19">
        <f t="shared" si="6"/>
        <v>8</v>
      </c>
      <c r="CT34" s="19">
        <v>3</v>
      </c>
      <c r="CU34" s="19">
        <v>2</v>
      </c>
      <c r="CV34" s="19">
        <v>2</v>
      </c>
      <c r="CW34" s="19">
        <v>0</v>
      </c>
      <c r="CX34" s="19">
        <v>0</v>
      </c>
      <c r="CY34" s="19">
        <v>0</v>
      </c>
      <c r="CZ34" s="19">
        <v>1</v>
      </c>
      <c r="DA34" s="19">
        <f t="shared" si="7"/>
        <v>6</v>
      </c>
      <c r="DB34" s="19"/>
      <c r="DC34" s="19">
        <v>2</v>
      </c>
      <c r="DD34" s="19">
        <v>2</v>
      </c>
      <c r="DE34" s="19">
        <v>2</v>
      </c>
      <c r="DF34" s="20" t="s">
        <v>2182</v>
      </c>
      <c r="DG34" s="20" t="s">
        <v>2183</v>
      </c>
      <c r="DH34" s="21" t="s">
        <v>2184</v>
      </c>
      <c r="DI34" s="20" t="s">
        <v>2185</v>
      </c>
      <c r="DJ34" s="20" t="s">
        <v>2186</v>
      </c>
      <c r="DK34" s="21" t="s">
        <v>2187</v>
      </c>
    </row>
    <row r="35" spans="1:115" s="31" customFormat="1" ht="45">
      <c r="A35" s="18" t="s">
        <v>2188</v>
      </c>
      <c r="B35" s="18" t="s">
        <v>2189</v>
      </c>
      <c r="C35" s="29">
        <f t="shared" si="0"/>
        <v>5</v>
      </c>
      <c r="D35" s="29">
        <v>1</v>
      </c>
      <c r="E35" s="29">
        <v>1</v>
      </c>
      <c r="F35" s="29">
        <v>1</v>
      </c>
      <c r="G35" s="29">
        <v>1</v>
      </c>
      <c r="H35" s="29">
        <v>1</v>
      </c>
      <c r="I35" s="29">
        <f t="shared" si="1"/>
        <v>13</v>
      </c>
      <c r="J35" s="29">
        <v>2</v>
      </c>
      <c r="K35" s="29">
        <v>1</v>
      </c>
      <c r="L35" s="29">
        <v>1</v>
      </c>
      <c r="M35" s="29">
        <v>3</v>
      </c>
      <c r="N35" s="29">
        <v>2</v>
      </c>
      <c r="O35" s="29">
        <v>0</v>
      </c>
      <c r="P35" s="29">
        <v>2</v>
      </c>
      <c r="Q35" s="29">
        <v>0</v>
      </c>
      <c r="R35" s="29">
        <v>0</v>
      </c>
      <c r="S35" s="29">
        <v>0</v>
      </c>
      <c r="T35" s="29">
        <v>2</v>
      </c>
      <c r="U35" s="29">
        <v>0</v>
      </c>
      <c r="V35" s="29">
        <f t="shared" si="2"/>
        <v>22</v>
      </c>
      <c r="W35" s="29">
        <v>2</v>
      </c>
      <c r="X35" s="29">
        <v>1</v>
      </c>
      <c r="Y35" s="29">
        <v>2</v>
      </c>
      <c r="Z35" s="29">
        <v>2</v>
      </c>
      <c r="AA35" s="29">
        <v>3</v>
      </c>
      <c r="AB35" s="29">
        <v>0</v>
      </c>
      <c r="AC35" s="29">
        <v>1</v>
      </c>
      <c r="AD35" s="29">
        <v>3</v>
      </c>
      <c r="AE35" s="29">
        <v>2</v>
      </c>
      <c r="AF35" s="29">
        <v>0</v>
      </c>
      <c r="AG35" s="29">
        <v>2</v>
      </c>
      <c r="AH35" s="29">
        <v>2</v>
      </c>
      <c r="AI35" s="29">
        <v>1</v>
      </c>
      <c r="AJ35" s="29">
        <v>1</v>
      </c>
      <c r="AK35" s="29">
        <f t="shared" si="3"/>
        <v>38</v>
      </c>
      <c r="AL35" s="29">
        <v>2</v>
      </c>
      <c r="AM35" s="29">
        <v>2</v>
      </c>
      <c r="AN35" s="29">
        <v>2</v>
      </c>
      <c r="AO35" s="29">
        <v>2</v>
      </c>
      <c r="AP35" s="29">
        <v>2</v>
      </c>
      <c r="AQ35" s="29">
        <v>1</v>
      </c>
      <c r="AR35" s="29">
        <v>0</v>
      </c>
      <c r="AS35" s="29">
        <v>0</v>
      </c>
      <c r="AT35" s="29">
        <v>1</v>
      </c>
      <c r="AU35" s="29">
        <v>1</v>
      </c>
      <c r="AV35" s="29">
        <v>2</v>
      </c>
      <c r="AW35" s="29">
        <v>1</v>
      </c>
      <c r="AX35" s="29">
        <v>1</v>
      </c>
      <c r="AY35" s="29">
        <v>1</v>
      </c>
      <c r="AZ35" s="29">
        <v>0</v>
      </c>
      <c r="BA35" s="29">
        <v>1</v>
      </c>
      <c r="BB35" s="29">
        <v>1</v>
      </c>
      <c r="BC35" s="29">
        <v>1</v>
      </c>
      <c r="BD35" s="29">
        <v>1</v>
      </c>
      <c r="BE35" s="29">
        <v>1</v>
      </c>
      <c r="BF35" s="29">
        <v>1</v>
      </c>
      <c r="BG35" s="29">
        <v>1</v>
      </c>
      <c r="BH35" s="29">
        <v>3</v>
      </c>
      <c r="BI35" s="29">
        <v>1</v>
      </c>
      <c r="BJ35" s="29">
        <v>1</v>
      </c>
      <c r="BK35" s="29">
        <v>1</v>
      </c>
      <c r="BL35" s="29">
        <v>2</v>
      </c>
      <c r="BM35" s="29">
        <v>1</v>
      </c>
      <c r="BN35" s="29">
        <v>1</v>
      </c>
      <c r="BO35" s="29">
        <v>0</v>
      </c>
      <c r="BP35" s="29">
        <v>1</v>
      </c>
      <c r="BQ35" s="29">
        <v>1</v>
      </c>
      <c r="BR35" s="29">
        <v>0</v>
      </c>
      <c r="BS35" s="29">
        <v>1</v>
      </c>
      <c r="BT35" s="29">
        <f t="shared" si="4"/>
        <v>13</v>
      </c>
      <c r="BU35" s="29">
        <v>1</v>
      </c>
      <c r="BV35" s="29">
        <v>1</v>
      </c>
      <c r="BW35" s="29">
        <v>1</v>
      </c>
      <c r="BX35" s="29">
        <v>0</v>
      </c>
      <c r="BY35" s="29">
        <v>1</v>
      </c>
      <c r="BZ35" s="29"/>
      <c r="CA35" s="29">
        <v>2</v>
      </c>
      <c r="CB35" s="29">
        <v>2</v>
      </c>
      <c r="CC35" s="29">
        <v>2</v>
      </c>
      <c r="CD35" s="29">
        <v>0</v>
      </c>
      <c r="CE35" s="29">
        <v>1</v>
      </c>
      <c r="CF35" s="29">
        <v>2</v>
      </c>
      <c r="CG35" s="29">
        <v>0</v>
      </c>
      <c r="CH35" s="29">
        <f t="shared" si="5"/>
        <v>10</v>
      </c>
      <c r="CI35" s="29">
        <v>0</v>
      </c>
      <c r="CJ35" s="29">
        <v>1</v>
      </c>
      <c r="CK35" s="29">
        <v>0</v>
      </c>
      <c r="CL35" s="29">
        <v>3</v>
      </c>
      <c r="CM35" s="29">
        <v>2</v>
      </c>
      <c r="CN35" s="29">
        <v>2</v>
      </c>
      <c r="CO35" s="29">
        <v>1</v>
      </c>
      <c r="CP35" s="29">
        <v>0</v>
      </c>
      <c r="CQ35" s="29">
        <v>1</v>
      </c>
      <c r="CR35" s="29">
        <v>0</v>
      </c>
      <c r="CS35" s="29">
        <f t="shared" si="6"/>
        <v>9</v>
      </c>
      <c r="CT35" s="29">
        <v>2</v>
      </c>
      <c r="CU35" s="29">
        <v>2</v>
      </c>
      <c r="CV35" s="29">
        <v>2</v>
      </c>
      <c r="CW35" s="29">
        <v>1</v>
      </c>
      <c r="CX35" s="29">
        <v>1</v>
      </c>
      <c r="CY35" s="29">
        <v>0</v>
      </c>
      <c r="CZ35" s="29">
        <v>1</v>
      </c>
      <c r="DA35" s="29">
        <f t="shared" si="7"/>
        <v>6</v>
      </c>
      <c r="DB35" s="29"/>
      <c r="DC35" s="29">
        <v>2</v>
      </c>
      <c r="DD35" s="29">
        <v>2</v>
      </c>
      <c r="DE35" s="29">
        <v>2</v>
      </c>
      <c r="DF35" s="20" t="s">
        <v>2190</v>
      </c>
      <c r="DG35" s="20" t="s">
        <v>2191</v>
      </c>
      <c r="DH35" s="21" t="s">
        <v>2192</v>
      </c>
      <c r="DI35" s="20" t="s">
        <v>2193</v>
      </c>
      <c r="DJ35" s="20" t="s">
        <v>2194</v>
      </c>
      <c r="DK35" s="21" t="s">
        <v>2192</v>
      </c>
    </row>
    <row r="36" spans="1:115" ht="30">
      <c r="A36" s="18" t="s">
        <v>2195</v>
      </c>
      <c r="B36" s="18" t="s">
        <v>2196</v>
      </c>
      <c r="C36" s="19">
        <f t="shared" si="0"/>
        <v>5</v>
      </c>
      <c r="D36" s="19">
        <v>1</v>
      </c>
      <c r="E36" s="19">
        <v>1</v>
      </c>
      <c r="F36" s="19">
        <v>1</v>
      </c>
      <c r="G36" s="19">
        <v>1</v>
      </c>
      <c r="H36" s="19">
        <v>1</v>
      </c>
      <c r="I36" s="19">
        <f t="shared" si="1"/>
        <v>16</v>
      </c>
      <c r="J36" s="19">
        <v>2</v>
      </c>
      <c r="K36" s="19">
        <v>1</v>
      </c>
      <c r="L36" s="19">
        <v>1</v>
      </c>
      <c r="M36" s="19">
        <v>3</v>
      </c>
      <c r="N36" s="19">
        <v>2</v>
      </c>
      <c r="O36" s="19">
        <v>2</v>
      </c>
      <c r="P36" s="19">
        <v>2</v>
      </c>
      <c r="Q36" s="19">
        <v>0</v>
      </c>
      <c r="R36" s="19">
        <v>0</v>
      </c>
      <c r="S36" s="19">
        <v>0</v>
      </c>
      <c r="T36" s="19">
        <v>2</v>
      </c>
      <c r="U36" s="19">
        <v>1</v>
      </c>
      <c r="V36" s="19">
        <f t="shared" si="2"/>
        <v>19</v>
      </c>
      <c r="W36" s="19">
        <v>2</v>
      </c>
      <c r="X36" s="19">
        <v>1</v>
      </c>
      <c r="Y36" s="19">
        <v>2</v>
      </c>
      <c r="Z36" s="19">
        <v>2</v>
      </c>
      <c r="AA36" s="19">
        <v>0</v>
      </c>
      <c r="AB36" s="19">
        <v>1</v>
      </c>
      <c r="AC36" s="19">
        <v>1</v>
      </c>
      <c r="AD36" s="19">
        <v>0</v>
      </c>
      <c r="AE36" s="19">
        <v>2</v>
      </c>
      <c r="AF36" s="19">
        <v>2</v>
      </c>
      <c r="AG36" s="19">
        <v>2</v>
      </c>
      <c r="AH36" s="19">
        <v>2</v>
      </c>
      <c r="AI36" s="19">
        <v>1</v>
      </c>
      <c r="AJ36" s="19">
        <v>1</v>
      </c>
      <c r="AK36" s="19">
        <f t="shared" si="3"/>
        <v>36</v>
      </c>
      <c r="AL36" s="19">
        <v>5</v>
      </c>
      <c r="AM36" s="19">
        <v>2</v>
      </c>
      <c r="AN36" s="19">
        <v>2</v>
      </c>
      <c r="AO36" s="19">
        <v>2</v>
      </c>
      <c r="AP36" s="19">
        <v>0</v>
      </c>
      <c r="AQ36" s="19">
        <v>0</v>
      </c>
      <c r="AR36" s="19">
        <v>1</v>
      </c>
      <c r="AS36" s="19">
        <v>0</v>
      </c>
      <c r="AT36" s="19">
        <v>1</v>
      </c>
      <c r="AU36" s="19">
        <v>1</v>
      </c>
      <c r="AV36" s="19">
        <v>0</v>
      </c>
      <c r="AW36" s="19">
        <v>0</v>
      </c>
      <c r="AX36" s="19">
        <v>1</v>
      </c>
      <c r="AY36" s="19">
        <v>1</v>
      </c>
      <c r="AZ36" s="19">
        <v>0</v>
      </c>
      <c r="BA36" s="19">
        <v>0</v>
      </c>
      <c r="BB36" s="19">
        <v>1</v>
      </c>
      <c r="BC36" s="19">
        <v>1</v>
      </c>
      <c r="BD36" s="19">
        <v>1</v>
      </c>
      <c r="BE36" s="19">
        <v>1</v>
      </c>
      <c r="BF36" s="19">
        <v>1</v>
      </c>
      <c r="BG36" s="19">
        <v>1</v>
      </c>
      <c r="BH36" s="19">
        <v>3</v>
      </c>
      <c r="BI36" s="19">
        <v>1</v>
      </c>
      <c r="BJ36" s="19">
        <v>1</v>
      </c>
      <c r="BK36" s="19">
        <v>1</v>
      </c>
      <c r="BL36" s="19">
        <v>2</v>
      </c>
      <c r="BM36" s="19">
        <v>1</v>
      </c>
      <c r="BN36" s="19">
        <v>1</v>
      </c>
      <c r="BO36" s="19">
        <v>1</v>
      </c>
      <c r="BP36" s="19">
        <v>1</v>
      </c>
      <c r="BQ36" s="19">
        <v>1</v>
      </c>
      <c r="BR36" s="19">
        <v>0</v>
      </c>
      <c r="BS36" s="19">
        <v>1</v>
      </c>
      <c r="BT36" s="19">
        <f t="shared" si="4"/>
        <v>16</v>
      </c>
      <c r="BU36" s="19">
        <v>1</v>
      </c>
      <c r="BV36" s="19">
        <v>1</v>
      </c>
      <c r="BW36" s="19">
        <v>1</v>
      </c>
      <c r="BX36" s="19">
        <v>1</v>
      </c>
      <c r="BY36" s="19">
        <v>1</v>
      </c>
      <c r="BZ36" s="19">
        <v>1</v>
      </c>
      <c r="CA36" s="19">
        <v>1</v>
      </c>
      <c r="CB36" s="19">
        <v>0</v>
      </c>
      <c r="CC36" s="19">
        <v>1</v>
      </c>
      <c r="CD36" s="19">
        <v>2</v>
      </c>
      <c r="CE36" s="19">
        <v>3</v>
      </c>
      <c r="CF36" s="19">
        <v>3</v>
      </c>
      <c r="CG36" s="19">
        <v>0</v>
      </c>
      <c r="CH36" s="19">
        <f t="shared" si="5"/>
        <v>9</v>
      </c>
      <c r="CI36" s="19">
        <v>0</v>
      </c>
      <c r="CJ36" s="19">
        <v>1</v>
      </c>
      <c r="CK36" s="19">
        <v>0</v>
      </c>
      <c r="CL36" s="19">
        <v>3</v>
      </c>
      <c r="CM36" s="19">
        <v>2</v>
      </c>
      <c r="CN36" s="19">
        <v>2</v>
      </c>
      <c r="CO36" s="19">
        <v>0</v>
      </c>
      <c r="CP36" s="19">
        <v>0</v>
      </c>
      <c r="CQ36" s="19">
        <v>0</v>
      </c>
      <c r="CR36" s="19">
        <v>1</v>
      </c>
      <c r="CS36" s="19">
        <f t="shared" si="6"/>
        <v>8</v>
      </c>
      <c r="CT36" s="19">
        <v>3</v>
      </c>
      <c r="CU36" s="19">
        <v>2</v>
      </c>
      <c r="CV36" s="19">
        <v>2</v>
      </c>
      <c r="CW36" s="19">
        <v>0</v>
      </c>
      <c r="CX36" s="19">
        <v>0</v>
      </c>
      <c r="CY36" s="19">
        <v>1</v>
      </c>
      <c r="CZ36" s="19">
        <v>0</v>
      </c>
      <c r="DA36" s="19">
        <f t="shared" si="7"/>
        <v>6</v>
      </c>
      <c r="DB36" s="19"/>
      <c r="DC36" s="19">
        <v>2</v>
      </c>
      <c r="DD36" s="19">
        <v>2</v>
      </c>
      <c r="DE36" s="19">
        <v>2</v>
      </c>
      <c r="DF36" s="20" t="s">
        <v>2197</v>
      </c>
      <c r="DH36" s="21" t="s">
        <v>2198</v>
      </c>
      <c r="DI36" s="20" t="s">
        <v>2199</v>
      </c>
      <c r="DJ36" s="20" t="s">
        <v>2200</v>
      </c>
      <c r="DK36" s="21" t="s">
        <v>2201</v>
      </c>
    </row>
    <row r="37" spans="1:115" ht="30">
      <c r="A37" s="18" t="s">
        <v>2202</v>
      </c>
      <c r="B37" s="18" t="s">
        <v>2203</v>
      </c>
      <c r="C37" s="19">
        <f t="shared" si="0"/>
        <v>5</v>
      </c>
      <c r="D37" s="23">
        <v>1</v>
      </c>
      <c r="E37" s="23">
        <v>1</v>
      </c>
      <c r="F37" s="23">
        <v>1</v>
      </c>
      <c r="G37" s="23">
        <v>1</v>
      </c>
      <c r="H37" s="23">
        <v>1</v>
      </c>
      <c r="I37" s="19">
        <f t="shared" si="1"/>
        <v>17</v>
      </c>
      <c r="J37" s="23">
        <v>2</v>
      </c>
      <c r="K37" s="23">
        <v>1</v>
      </c>
      <c r="L37" s="23">
        <v>1</v>
      </c>
      <c r="M37" s="23">
        <v>2</v>
      </c>
      <c r="N37" s="23">
        <v>1</v>
      </c>
      <c r="O37" s="23">
        <v>1</v>
      </c>
      <c r="P37" s="23">
        <v>1</v>
      </c>
      <c r="Q37" s="23">
        <v>1</v>
      </c>
      <c r="R37" s="23">
        <v>1</v>
      </c>
      <c r="S37" s="23">
        <v>2</v>
      </c>
      <c r="T37" s="23">
        <v>2</v>
      </c>
      <c r="U37" s="23">
        <v>2</v>
      </c>
      <c r="V37" s="19">
        <f t="shared" si="2"/>
        <v>24</v>
      </c>
      <c r="W37" s="23">
        <v>2</v>
      </c>
      <c r="X37" s="23">
        <v>1</v>
      </c>
      <c r="Y37" s="23">
        <v>2</v>
      </c>
      <c r="Z37" s="23">
        <v>3</v>
      </c>
      <c r="AA37" s="23">
        <v>0</v>
      </c>
      <c r="AB37" s="23">
        <v>3</v>
      </c>
      <c r="AC37" s="23">
        <v>1</v>
      </c>
      <c r="AD37" s="23">
        <v>2</v>
      </c>
      <c r="AE37" s="23">
        <v>2</v>
      </c>
      <c r="AF37" s="23">
        <v>2</v>
      </c>
      <c r="AG37" s="23">
        <v>2</v>
      </c>
      <c r="AH37" s="23">
        <v>2</v>
      </c>
      <c r="AI37" s="23">
        <v>1</v>
      </c>
      <c r="AJ37" s="23">
        <v>1</v>
      </c>
      <c r="AK37" s="19">
        <f t="shared" si="3"/>
        <v>36</v>
      </c>
      <c r="AL37" s="23">
        <v>3</v>
      </c>
      <c r="AM37" s="23">
        <v>2</v>
      </c>
      <c r="AN37" s="23">
        <v>1</v>
      </c>
      <c r="AO37" s="23">
        <v>1</v>
      </c>
      <c r="AP37" s="23">
        <v>1</v>
      </c>
      <c r="AQ37" s="23">
        <v>1</v>
      </c>
      <c r="AR37" s="23">
        <v>1</v>
      </c>
      <c r="AS37" s="23">
        <v>0</v>
      </c>
      <c r="AT37" s="23">
        <v>1</v>
      </c>
      <c r="AU37" s="23">
        <v>1</v>
      </c>
      <c r="AV37" s="23">
        <v>2</v>
      </c>
      <c r="AW37" s="23">
        <v>0</v>
      </c>
      <c r="AX37" s="23">
        <v>0</v>
      </c>
      <c r="AY37" s="23">
        <v>1</v>
      </c>
      <c r="AZ37" s="23">
        <v>0</v>
      </c>
      <c r="BA37" s="23">
        <v>1</v>
      </c>
      <c r="BB37" s="23">
        <v>1</v>
      </c>
      <c r="BC37" s="23">
        <v>1</v>
      </c>
      <c r="BD37" s="23">
        <v>1</v>
      </c>
      <c r="BE37" s="23">
        <v>1</v>
      </c>
      <c r="BF37" s="23">
        <v>1</v>
      </c>
      <c r="BG37" s="23">
        <v>1</v>
      </c>
      <c r="BH37" s="23">
        <v>3</v>
      </c>
      <c r="BI37" s="23">
        <v>1</v>
      </c>
      <c r="BJ37" s="23">
        <v>0</v>
      </c>
      <c r="BK37" s="23">
        <v>1</v>
      </c>
      <c r="BL37" s="23">
        <v>2</v>
      </c>
      <c r="BM37" s="23">
        <v>1</v>
      </c>
      <c r="BN37" s="23">
        <v>1</v>
      </c>
      <c r="BO37" s="23">
        <v>1</v>
      </c>
      <c r="BP37" s="23">
        <v>1</v>
      </c>
      <c r="BQ37" s="23">
        <v>1</v>
      </c>
      <c r="BR37" s="23">
        <v>1</v>
      </c>
      <c r="BS37" s="23">
        <v>1</v>
      </c>
      <c r="BT37" s="19">
        <f t="shared" si="4"/>
        <v>9</v>
      </c>
      <c r="BU37" s="23">
        <v>1</v>
      </c>
      <c r="BV37" s="23">
        <v>1</v>
      </c>
      <c r="BW37" s="23">
        <v>1</v>
      </c>
      <c r="BX37" s="23">
        <v>0</v>
      </c>
      <c r="BY37" s="23">
        <v>1</v>
      </c>
      <c r="BZ37" s="23">
        <v>0</v>
      </c>
      <c r="CA37" s="23">
        <v>0</v>
      </c>
      <c r="CB37" s="23">
        <v>1</v>
      </c>
      <c r="CC37" s="23">
        <v>1</v>
      </c>
      <c r="CD37" s="23">
        <v>1</v>
      </c>
      <c r="CE37" s="23">
        <v>0</v>
      </c>
      <c r="CF37" s="23">
        <v>1</v>
      </c>
      <c r="CG37" s="23">
        <v>1</v>
      </c>
      <c r="CH37" s="19">
        <f t="shared" si="5"/>
        <v>8</v>
      </c>
      <c r="CI37" s="23">
        <v>0</v>
      </c>
      <c r="CJ37" s="23">
        <v>1</v>
      </c>
      <c r="CK37" s="23">
        <v>0</v>
      </c>
      <c r="CL37" s="23">
        <v>1</v>
      </c>
      <c r="CM37" s="23">
        <v>1</v>
      </c>
      <c r="CN37" s="23">
        <v>2</v>
      </c>
      <c r="CO37" s="23">
        <v>1</v>
      </c>
      <c r="CP37" s="23">
        <v>1</v>
      </c>
      <c r="CQ37" s="23">
        <v>0</v>
      </c>
      <c r="CR37" s="23">
        <v>1</v>
      </c>
      <c r="CS37" s="19">
        <f t="shared" si="6"/>
        <v>11</v>
      </c>
      <c r="CT37" s="23">
        <v>2</v>
      </c>
      <c r="CU37" s="23">
        <v>2</v>
      </c>
      <c r="CV37" s="23">
        <v>2</v>
      </c>
      <c r="CW37" s="23">
        <v>2</v>
      </c>
      <c r="CX37" s="23">
        <v>1</v>
      </c>
      <c r="CY37" s="23">
        <v>1</v>
      </c>
      <c r="CZ37" s="23">
        <v>1</v>
      </c>
      <c r="DA37" s="19">
        <f t="shared" si="7"/>
        <v>5</v>
      </c>
      <c r="DB37" s="23"/>
      <c r="DC37" s="23">
        <v>2</v>
      </c>
      <c r="DD37" s="23">
        <v>2</v>
      </c>
      <c r="DE37" s="23">
        <v>1</v>
      </c>
      <c r="DF37" s="20" t="s">
        <v>2204</v>
      </c>
      <c r="DG37" s="20" t="s">
        <v>2205</v>
      </c>
      <c r="DH37" s="21" t="s">
        <v>2206</v>
      </c>
      <c r="DI37" s="20" t="s">
        <v>2207</v>
      </c>
      <c r="DJ37" s="20" t="s">
        <v>2208</v>
      </c>
      <c r="DK37" s="21" t="s">
        <v>1964</v>
      </c>
    </row>
    <row r="38" spans="1:115" ht="15.75">
      <c r="A38" s="18" t="s">
        <v>2209</v>
      </c>
      <c r="B38" s="18" t="s">
        <v>2210</v>
      </c>
      <c r="C38" s="19">
        <f t="shared" si="0"/>
        <v>5</v>
      </c>
      <c r="D38" s="19">
        <v>1</v>
      </c>
      <c r="E38" s="19">
        <v>1</v>
      </c>
      <c r="F38" s="19">
        <v>1</v>
      </c>
      <c r="G38" s="19">
        <v>1</v>
      </c>
      <c r="H38" s="19">
        <v>1</v>
      </c>
      <c r="I38" s="19">
        <f t="shared" si="1"/>
        <v>16</v>
      </c>
      <c r="J38" s="19">
        <v>2</v>
      </c>
      <c r="K38" s="19">
        <v>1</v>
      </c>
      <c r="L38" s="19">
        <v>1</v>
      </c>
      <c r="M38" s="19">
        <v>3</v>
      </c>
      <c r="N38" s="19">
        <v>1</v>
      </c>
      <c r="O38" s="19">
        <v>2</v>
      </c>
      <c r="P38" s="19">
        <v>2</v>
      </c>
      <c r="Q38" s="19">
        <v>1</v>
      </c>
      <c r="R38" s="19">
        <v>1</v>
      </c>
      <c r="S38" s="19"/>
      <c r="T38" s="19">
        <v>2</v>
      </c>
      <c r="U38" s="19">
        <v>0</v>
      </c>
      <c r="V38" s="19">
        <f t="shared" si="2"/>
        <v>20</v>
      </c>
      <c r="W38" s="19">
        <v>2</v>
      </c>
      <c r="X38" s="19">
        <v>1</v>
      </c>
      <c r="Y38" s="19">
        <v>2</v>
      </c>
      <c r="Z38" s="19">
        <v>2</v>
      </c>
      <c r="AA38" s="19">
        <v>1</v>
      </c>
      <c r="AB38" s="19">
        <v>1</v>
      </c>
      <c r="AC38" s="19">
        <v>1</v>
      </c>
      <c r="AD38" s="19">
        <v>2</v>
      </c>
      <c r="AE38" s="19">
        <v>2</v>
      </c>
      <c r="AF38" s="19">
        <v>0</v>
      </c>
      <c r="AG38" s="19">
        <v>2</v>
      </c>
      <c r="AH38" s="19">
        <v>2</v>
      </c>
      <c r="AI38" s="19">
        <v>1</v>
      </c>
      <c r="AJ38" s="19">
        <v>1</v>
      </c>
      <c r="AK38" s="19">
        <f t="shared" si="3"/>
        <v>41</v>
      </c>
      <c r="AL38" s="19">
        <v>5</v>
      </c>
      <c r="AM38" s="19">
        <v>2</v>
      </c>
      <c r="AN38" s="19">
        <v>2</v>
      </c>
      <c r="AO38" s="19">
        <v>2</v>
      </c>
      <c r="AP38" s="19">
        <v>2</v>
      </c>
      <c r="AQ38" s="19">
        <v>0</v>
      </c>
      <c r="AR38" s="19">
        <v>1</v>
      </c>
      <c r="AS38" s="19">
        <v>1</v>
      </c>
      <c r="AT38" s="19">
        <v>1</v>
      </c>
      <c r="AU38" s="19">
        <v>1</v>
      </c>
      <c r="AV38" s="19">
        <v>2</v>
      </c>
      <c r="AW38" s="19">
        <v>0</v>
      </c>
      <c r="AX38" s="19">
        <v>0</v>
      </c>
      <c r="AY38" s="19">
        <v>1</v>
      </c>
      <c r="AZ38" s="19">
        <v>0</v>
      </c>
      <c r="BA38" s="19">
        <v>1</v>
      </c>
      <c r="BB38" s="19">
        <v>1</v>
      </c>
      <c r="BC38" s="19">
        <v>1</v>
      </c>
      <c r="BD38" s="19">
        <v>1</v>
      </c>
      <c r="BE38" s="19">
        <v>1</v>
      </c>
      <c r="BF38" s="19">
        <v>2</v>
      </c>
      <c r="BG38" s="19">
        <v>1</v>
      </c>
      <c r="BH38" s="19">
        <v>3</v>
      </c>
      <c r="BI38" s="19">
        <v>1</v>
      </c>
      <c r="BJ38" s="19">
        <v>1</v>
      </c>
      <c r="BK38" s="19">
        <v>1</v>
      </c>
      <c r="BL38" s="19">
        <v>2</v>
      </c>
      <c r="BM38" s="19">
        <v>1</v>
      </c>
      <c r="BN38" s="19">
        <v>0</v>
      </c>
      <c r="BO38" s="19">
        <v>1</v>
      </c>
      <c r="BP38" s="19">
        <v>1</v>
      </c>
      <c r="BQ38" s="19">
        <v>1</v>
      </c>
      <c r="BR38" s="19">
        <v>0</v>
      </c>
      <c r="BS38" s="19">
        <v>1</v>
      </c>
      <c r="BT38" s="19">
        <f t="shared" si="4"/>
        <v>14</v>
      </c>
      <c r="BU38" s="19">
        <v>1</v>
      </c>
      <c r="BV38" s="19">
        <v>1</v>
      </c>
      <c r="BW38" s="19">
        <v>1</v>
      </c>
      <c r="BX38" s="19">
        <v>0</v>
      </c>
      <c r="BY38" s="19">
        <v>1</v>
      </c>
      <c r="BZ38" s="19">
        <v>0</v>
      </c>
      <c r="CA38" s="19">
        <v>2</v>
      </c>
      <c r="CB38" s="19">
        <v>1</v>
      </c>
      <c r="CC38" s="19">
        <v>3</v>
      </c>
      <c r="CD38" s="19">
        <v>0</v>
      </c>
      <c r="CE38" s="19">
        <v>0</v>
      </c>
      <c r="CF38" s="19">
        <v>2</v>
      </c>
      <c r="CG38" s="19">
        <v>2</v>
      </c>
      <c r="CH38" s="19">
        <f t="shared" si="5"/>
        <v>9</v>
      </c>
      <c r="CI38" s="19">
        <v>0</v>
      </c>
      <c r="CJ38" s="19">
        <v>0</v>
      </c>
      <c r="CK38" s="19">
        <v>0</v>
      </c>
      <c r="CL38" s="19">
        <v>2</v>
      </c>
      <c r="CM38" s="19">
        <v>2</v>
      </c>
      <c r="CN38" s="19">
        <v>2</v>
      </c>
      <c r="CO38" s="19">
        <v>1</v>
      </c>
      <c r="CP38" s="19">
        <v>0</v>
      </c>
      <c r="CQ38" s="19">
        <v>1</v>
      </c>
      <c r="CR38" s="19">
        <v>1</v>
      </c>
      <c r="CS38" s="19">
        <f t="shared" si="6"/>
        <v>8</v>
      </c>
      <c r="CT38" s="19">
        <v>0</v>
      </c>
      <c r="CU38" s="19">
        <v>2</v>
      </c>
      <c r="CV38" s="19">
        <v>2</v>
      </c>
      <c r="CW38" s="19">
        <v>2</v>
      </c>
      <c r="CX38" s="19">
        <v>1</v>
      </c>
      <c r="CY38" s="19">
        <v>1</v>
      </c>
      <c r="CZ38" s="19"/>
      <c r="DA38" s="19">
        <f t="shared" si="7"/>
        <v>2</v>
      </c>
      <c r="DB38" s="19"/>
      <c r="DC38" s="19">
        <v>2</v>
      </c>
      <c r="DD38" s="32"/>
      <c r="DE38" s="19"/>
      <c r="DF38" s="20" t="s">
        <v>2211</v>
      </c>
      <c r="DG38" s="20" t="s">
        <v>1964</v>
      </c>
      <c r="DH38" s="21" t="s">
        <v>2212</v>
      </c>
      <c r="DI38" s="20" t="s">
        <v>2213</v>
      </c>
      <c r="DJ38" s="20" t="s">
        <v>2214</v>
      </c>
      <c r="DK38" s="21" t="s">
        <v>2215</v>
      </c>
    </row>
    <row r="39" spans="1:115" ht="31.5">
      <c r="A39" s="33" t="s">
        <v>2216</v>
      </c>
      <c r="B39" s="33" t="s">
        <v>2217</v>
      </c>
      <c r="C39" s="19">
        <f t="shared" si="0"/>
        <v>5</v>
      </c>
      <c r="D39" s="23">
        <v>1</v>
      </c>
      <c r="E39" s="23">
        <v>1</v>
      </c>
      <c r="F39" s="23">
        <v>1</v>
      </c>
      <c r="G39" s="23">
        <v>1</v>
      </c>
      <c r="H39" s="23">
        <v>1</v>
      </c>
      <c r="I39" s="19">
        <f t="shared" si="1"/>
        <v>16</v>
      </c>
      <c r="J39" s="23">
        <v>2</v>
      </c>
      <c r="K39" s="23">
        <v>1</v>
      </c>
      <c r="L39" s="23">
        <v>1</v>
      </c>
      <c r="M39" s="23">
        <v>2</v>
      </c>
      <c r="N39" s="23">
        <v>2</v>
      </c>
      <c r="O39" s="23">
        <v>2</v>
      </c>
      <c r="P39" s="23">
        <v>1</v>
      </c>
      <c r="Q39" s="23">
        <v>1</v>
      </c>
      <c r="R39" s="23">
        <v>0</v>
      </c>
      <c r="S39" s="23">
        <v>0</v>
      </c>
      <c r="T39" s="23">
        <v>2</v>
      </c>
      <c r="U39" s="23">
        <v>2</v>
      </c>
      <c r="V39" s="19">
        <f t="shared" si="2"/>
        <v>14</v>
      </c>
      <c r="W39" s="23">
        <v>2</v>
      </c>
      <c r="X39" s="23">
        <v>1</v>
      </c>
      <c r="Y39" s="23">
        <v>2</v>
      </c>
      <c r="Z39" s="23">
        <v>2</v>
      </c>
      <c r="AA39" s="23">
        <v>0</v>
      </c>
      <c r="AB39" s="23">
        <v>0</v>
      </c>
      <c r="AC39" s="23">
        <v>1</v>
      </c>
      <c r="AD39" s="23">
        <v>1</v>
      </c>
      <c r="AE39" s="23">
        <v>0</v>
      </c>
      <c r="AF39" s="23">
        <v>1</v>
      </c>
      <c r="AG39" s="23">
        <v>1</v>
      </c>
      <c r="AH39" s="23">
        <v>2</v>
      </c>
      <c r="AI39" s="23">
        <v>0</v>
      </c>
      <c r="AJ39" s="23">
        <v>1</v>
      </c>
      <c r="AK39" s="19">
        <f t="shared" si="3"/>
        <v>37</v>
      </c>
      <c r="AL39" s="23">
        <v>4</v>
      </c>
      <c r="AM39" s="23">
        <v>2</v>
      </c>
      <c r="AN39" s="23">
        <v>2</v>
      </c>
      <c r="AO39" s="23">
        <v>2</v>
      </c>
      <c r="AP39" s="23">
        <v>2</v>
      </c>
      <c r="AQ39" s="23">
        <v>1</v>
      </c>
      <c r="AR39" s="23">
        <v>1</v>
      </c>
      <c r="AS39" s="23">
        <v>1</v>
      </c>
      <c r="AT39" s="23">
        <v>1</v>
      </c>
      <c r="AU39" s="23">
        <v>0</v>
      </c>
      <c r="AV39" s="23">
        <v>2</v>
      </c>
      <c r="AW39" s="23">
        <v>0</v>
      </c>
      <c r="AX39" s="23">
        <v>0</v>
      </c>
      <c r="AY39" s="23">
        <v>1</v>
      </c>
      <c r="AZ39" s="23">
        <v>0</v>
      </c>
      <c r="BA39" s="23">
        <v>1</v>
      </c>
      <c r="BB39" s="23">
        <v>1</v>
      </c>
      <c r="BC39" s="23">
        <v>1</v>
      </c>
      <c r="BD39" s="23">
        <v>1</v>
      </c>
      <c r="BE39" s="23">
        <v>1</v>
      </c>
      <c r="BF39" s="23">
        <v>1</v>
      </c>
      <c r="BG39" s="23">
        <v>0</v>
      </c>
      <c r="BH39" s="23">
        <v>3</v>
      </c>
      <c r="BI39" s="23">
        <v>1</v>
      </c>
      <c r="BJ39" s="23">
        <v>0</v>
      </c>
      <c r="BK39" s="23">
        <v>1</v>
      </c>
      <c r="BL39" s="23">
        <v>2</v>
      </c>
      <c r="BM39" s="23">
        <v>1</v>
      </c>
      <c r="BN39" s="23">
        <v>0</v>
      </c>
      <c r="BO39" s="23">
        <v>1</v>
      </c>
      <c r="BP39" s="23">
        <v>1</v>
      </c>
      <c r="BQ39" s="23">
        <v>1</v>
      </c>
      <c r="BR39" s="23">
        <v>0</v>
      </c>
      <c r="BS39" s="23">
        <v>1</v>
      </c>
      <c r="BT39" s="19">
        <f t="shared" si="4"/>
        <v>14</v>
      </c>
      <c r="BU39" s="23">
        <v>1</v>
      </c>
      <c r="BV39" s="23">
        <v>1</v>
      </c>
      <c r="BW39" s="23">
        <v>0</v>
      </c>
      <c r="BX39" s="23">
        <v>1</v>
      </c>
      <c r="BY39" s="23">
        <v>1</v>
      </c>
      <c r="BZ39" s="23">
        <v>0</v>
      </c>
      <c r="CA39" s="23">
        <v>2</v>
      </c>
      <c r="CB39" s="23">
        <v>3</v>
      </c>
      <c r="CC39" s="23">
        <v>1</v>
      </c>
      <c r="CD39" s="23">
        <v>1</v>
      </c>
      <c r="CE39" s="23">
        <v>1</v>
      </c>
      <c r="CF39" s="23">
        <v>1</v>
      </c>
      <c r="CG39" s="23">
        <v>1</v>
      </c>
      <c r="CH39" s="19">
        <f t="shared" si="5"/>
        <v>12</v>
      </c>
      <c r="CI39" s="23">
        <v>0</v>
      </c>
      <c r="CJ39" s="23">
        <v>2</v>
      </c>
      <c r="CK39" s="23">
        <v>0</v>
      </c>
      <c r="CL39" s="23">
        <v>1</v>
      </c>
      <c r="CM39" s="23">
        <v>2</v>
      </c>
      <c r="CN39" s="23">
        <v>3</v>
      </c>
      <c r="CO39" s="23">
        <v>1</v>
      </c>
      <c r="CP39" s="23">
        <v>0</v>
      </c>
      <c r="CQ39" s="23">
        <v>0</v>
      </c>
      <c r="CR39" s="23">
        <v>3</v>
      </c>
      <c r="CS39" s="19">
        <f t="shared" si="6"/>
        <v>10</v>
      </c>
      <c r="CT39" s="23">
        <v>1</v>
      </c>
      <c r="CU39" s="23">
        <v>2</v>
      </c>
      <c r="CV39" s="23">
        <v>2</v>
      </c>
      <c r="CW39" s="23">
        <v>2</v>
      </c>
      <c r="CX39" s="23">
        <v>1</v>
      </c>
      <c r="CY39" s="23">
        <v>1</v>
      </c>
      <c r="CZ39" s="23">
        <v>1</v>
      </c>
      <c r="DA39" s="19">
        <f t="shared" si="7"/>
        <v>6</v>
      </c>
      <c r="DB39" s="23"/>
      <c r="DC39" s="23">
        <v>2</v>
      </c>
      <c r="DD39" s="23">
        <v>2</v>
      </c>
      <c r="DE39" s="23">
        <v>2</v>
      </c>
      <c r="DF39" s="20" t="s">
        <v>2218</v>
      </c>
      <c r="DG39" s="20" t="s">
        <v>2219</v>
      </c>
      <c r="DH39" s="21" t="s">
        <v>2220</v>
      </c>
      <c r="DI39" s="20" t="s">
        <v>2221</v>
      </c>
      <c r="DJ39" s="20" t="s">
        <v>2222</v>
      </c>
      <c r="DK39" s="21" t="s">
        <v>2223</v>
      </c>
    </row>
    <row r="40" spans="1:115" ht="45">
      <c r="A40" s="33" t="s">
        <v>2224</v>
      </c>
      <c r="B40" s="33" t="s">
        <v>2225</v>
      </c>
      <c r="C40" s="19">
        <f t="shared" si="0"/>
        <v>5</v>
      </c>
      <c r="D40" s="19">
        <v>1</v>
      </c>
      <c r="E40" s="19">
        <v>1</v>
      </c>
      <c r="F40" s="19">
        <v>1</v>
      </c>
      <c r="G40" s="19">
        <v>1</v>
      </c>
      <c r="H40" s="19">
        <v>1</v>
      </c>
      <c r="I40" s="19">
        <f t="shared" si="1"/>
        <v>12</v>
      </c>
      <c r="J40" s="19">
        <v>0</v>
      </c>
      <c r="K40" s="19">
        <v>0</v>
      </c>
      <c r="L40" s="19">
        <v>0</v>
      </c>
      <c r="M40" s="19">
        <v>3</v>
      </c>
      <c r="N40" s="19">
        <v>0</v>
      </c>
      <c r="O40" s="19">
        <v>1</v>
      </c>
      <c r="P40" s="19">
        <v>2</v>
      </c>
      <c r="Q40" s="19">
        <v>1</v>
      </c>
      <c r="R40" s="19">
        <v>1</v>
      </c>
      <c r="S40" s="19">
        <v>0</v>
      </c>
      <c r="T40" s="19">
        <v>2</v>
      </c>
      <c r="U40" s="19">
        <v>2</v>
      </c>
      <c r="V40" s="19">
        <f t="shared" si="2"/>
        <v>21</v>
      </c>
      <c r="W40" s="19">
        <v>2</v>
      </c>
      <c r="X40" s="19">
        <v>0</v>
      </c>
      <c r="Y40" s="19">
        <v>2</v>
      </c>
      <c r="Z40" s="19">
        <v>2</v>
      </c>
      <c r="AA40" s="19">
        <v>3</v>
      </c>
      <c r="AB40" s="19">
        <v>1</v>
      </c>
      <c r="AC40" s="19">
        <v>1</v>
      </c>
      <c r="AD40" s="19">
        <v>0</v>
      </c>
      <c r="AE40" s="19">
        <v>2</v>
      </c>
      <c r="AF40" s="19">
        <v>2</v>
      </c>
      <c r="AG40" s="19">
        <v>2</v>
      </c>
      <c r="AH40" s="19">
        <v>2</v>
      </c>
      <c r="AI40" s="19">
        <v>1</v>
      </c>
      <c r="AJ40" s="19">
        <v>1</v>
      </c>
      <c r="AK40" s="19">
        <f t="shared" si="3"/>
        <v>37</v>
      </c>
      <c r="AL40" s="19">
        <v>3</v>
      </c>
      <c r="AM40" s="19">
        <v>2</v>
      </c>
      <c r="AN40" s="19">
        <v>2</v>
      </c>
      <c r="AO40" s="19">
        <v>2</v>
      </c>
      <c r="AP40" s="19">
        <v>2</v>
      </c>
      <c r="AQ40" s="19">
        <v>1</v>
      </c>
      <c r="AR40" s="19">
        <v>1</v>
      </c>
      <c r="AS40" s="19">
        <v>0</v>
      </c>
      <c r="AT40" s="19">
        <v>1</v>
      </c>
      <c r="AU40" s="19">
        <v>1</v>
      </c>
      <c r="AV40" s="19">
        <v>0</v>
      </c>
      <c r="AW40" s="19">
        <v>0</v>
      </c>
      <c r="AX40" s="19">
        <v>0</v>
      </c>
      <c r="AY40" s="19">
        <v>1</v>
      </c>
      <c r="AZ40" s="19">
        <v>1</v>
      </c>
      <c r="BA40" s="19">
        <v>1</v>
      </c>
      <c r="BB40" s="19">
        <v>1</v>
      </c>
      <c r="BC40" s="19">
        <v>1</v>
      </c>
      <c r="BD40" s="19">
        <v>1</v>
      </c>
      <c r="BE40" s="19">
        <v>1</v>
      </c>
      <c r="BF40" s="19">
        <v>1</v>
      </c>
      <c r="BG40" s="19">
        <v>1</v>
      </c>
      <c r="BH40" s="19">
        <v>3</v>
      </c>
      <c r="BI40" s="19">
        <v>1</v>
      </c>
      <c r="BJ40" s="19">
        <v>1</v>
      </c>
      <c r="BK40" s="19">
        <v>1</v>
      </c>
      <c r="BL40" s="19">
        <v>2</v>
      </c>
      <c r="BM40" s="19">
        <v>1</v>
      </c>
      <c r="BN40" s="19">
        <v>1</v>
      </c>
      <c r="BO40" s="19">
        <v>0</v>
      </c>
      <c r="BP40" s="19">
        <v>1</v>
      </c>
      <c r="BQ40" s="19">
        <v>0</v>
      </c>
      <c r="BR40" s="19">
        <v>1</v>
      </c>
      <c r="BS40" s="19">
        <v>1</v>
      </c>
      <c r="BT40" s="19">
        <f t="shared" si="4"/>
        <v>10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  <c r="CA40" s="19">
        <v>1</v>
      </c>
      <c r="CB40" s="19">
        <v>2</v>
      </c>
      <c r="CC40" s="19">
        <v>3</v>
      </c>
      <c r="CD40" s="19">
        <v>0</v>
      </c>
      <c r="CE40" s="19">
        <v>2</v>
      </c>
      <c r="CF40" s="19">
        <v>1</v>
      </c>
      <c r="CG40" s="19">
        <v>1</v>
      </c>
      <c r="CH40" s="19">
        <f t="shared" si="5"/>
        <v>10</v>
      </c>
      <c r="CI40" s="19">
        <v>0</v>
      </c>
      <c r="CJ40" s="19">
        <v>3</v>
      </c>
      <c r="CK40" s="19">
        <v>0</v>
      </c>
      <c r="CL40" s="19">
        <v>2</v>
      </c>
      <c r="CM40" s="19">
        <v>2</v>
      </c>
      <c r="CN40" s="19">
        <v>2</v>
      </c>
      <c r="CO40" s="19">
        <v>0</v>
      </c>
      <c r="CP40" s="19">
        <v>0</v>
      </c>
      <c r="CQ40" s="19">
        <v>0</v>
      </c>
      <c r="CR40" s="19">
        <v>1</v>
      </c>
      <c r="CS40" s="19">
        <f t="shared" si="6"/>
        <v>12</v>
      </c>
      <c r="CT40" s="19">
        <v>3</v>
      </c>
      <c r="CU40" s="19">
        <v>2</v>
      </c>
      <c r="CV40" s="19">
        <v>2</v>
      </c>
      <c r="CW40" s="19">
        <v>2</v>
      </c>
      <c r="CX40" s="19">
        <v>1</v>
      </c>
      <c r="CY40" s="19">
        <v>1</v>
      </c>
      <c r="CZ40" s="19">
        <v>1</v>
      </c>
      <c r="DA40" s="19">
        <f t="shared" si="7"/>
        <v>6</v>
      </c>
      <c r="DB40" s="19"/>
      <c r="DC40" s="19">
        <v>2</v>
      </c>
      <c r="DD40" s="19">
        <v>2</v>
      </c>
      <c r="DE40" s="19">
        <v>2</v>
      </c>
      <c r="DF40" s="20" t="s">
        <v>2226</v>
      </c>
      <c r="DG40" s="20" t="s">
        <v>2226</v>
      </c>
      <c r="DH40" s="21" t="s">
        <v>2227</v>
      </c>
      <c r="DI40" s="20" t="s">
        <v>2228</v>
      </c>
      <c r="DJ40" s="20" t="s">
        <v>2229</v>
      </c>
      <c r="DK40" s="20" t="s">
        <v>2227</v>
      </c>
    </row>
    <row r="41" spans="1:115" ht="15.75">
      <c r="A41" s="18" t="s">
        <v>2230</v>
      </c>
      <c r="B41" s="18" t="s">
        <v>2231</v>
      </c>
      <c r="C41" s="19">
        <f t="shared" si="0"/>
        <v>5</v>
      </c>
      <c r="D41" s="19">
        <v>1</v>
      </c>
      <c r="E41" s="19">
        <v>1</v>
      </c>
      <c r="F41" s="19">
        <v>1</v>
      </c>
      <c r="G41" s="19">
        <v>1</v>
      </c>
      <c r="H41" s="19">
        <v>1</v>
      </c>
      <c r="I41" s="19">
        <f t="shared" si="1"/>
        <v>12</v>
      </c>
      <c r="J41" s="19">
        <v>2</v>
      </c>
      <c r="K41" s="19">
        <v>1</v>
      </c>
      <c r="L41" s="19">
        <v>1</v>
      </c>
      <c r="M41" s="19">
        <v>3</v>
      </c>
      <c r="N41" s="19">
        <v>0</v>
      </c>
      <c r="O41" s="19">
        <v>1</v>
      </c>
      <c r="P41" s="19">
        <v>0</v>
      </c>
      <c r="Q41" s="19">
        <v>0</v>
      </c>
      <c r="R41" s="19">
        <v>0</v>
      </c>
      <c r="S41" s="19">
        <v>0</v>
      </c>
      <c r="T41" s="19">
        <v>2</v>
      </c>
      <c r="U41" s="19">
        <v>2</v>
      </c>
      <c r="V41" s="19">
        <f t="shared" si="2"/>
        <v>19</v>
      </c>
      <c r="W41" s="19">
        <v>2</v>
      </c>
      <c r="X41" s="19">
        <v>1</v>
      </c>
      <c r="Y41" s="19">
        <v>2</v>
      </c>
      <c r="Z41" s="19">
        <v>2</v>
      </c>
      <c r="AA41" s="19">
        <v>1</v>
      </c>
      <c r="AB41" s="19">
        <v>0</v>
      </c>
      <c r="AC41" s="19">
        <v>1</v>
      </c>
      <c r="AD41" s="19">
        <v>2</v>
      </c>
      <c r="AE41" s="19">
        <v>0</v>
      </c>
      <c r="AF41" s="19">
        <v>2</v>
      </c>
      <c r="AG41" s="19">
        <v>2</v>
      </c>
      <c r="AH41" s="19">
        <v>2</v>
      </c>
      <c r="AI41" s="19">
        <v>1</v>
      </c>
      <c r="AJ41" s="19">
        <v>1</v>
      </c>
      <c r="AK41" s="19">
        <f t="shared" si="3"/>
        <v>36</v>
      </c>
      <c r="AL41" s="19">
        <v>4</v>
      </c>
      <c r="AM41" s="19">
        <v>2</v>
      </c>
      <c r="AN41" s="19">
        <v>0</v>
      </c>
      <c r="AO41" s="19">
        <v>2</v>
      </c>
      <c r="AP41" s="19">
        <v>2</v>
      </c>
      <c r="AQ41" s="19">
        <v>1</v>
      </c>
      <c r="AR41" s="19">
        <v>0</v>
      </c>
      <c r="AS41" s="19">
        <v>0</v>
      </c>
      <c r="AT41" s="19">
        <v>1</v>
      </c>
      <c r="AU41" s="19">
        <v>1</v>
      </c>
      <c r="AV41" s="19">
        <v>1</v>
      </c>
      <c r="AW41" s="19">
        <v>0</v>
      </c>
      <c r="AX41" s="19">
        <v>0</v>
      </c>
      <c r="AY41" s="19">
        <v>1</v>
      </c>
      <c r="AZ41" s="19">
        <v>0</v>
      </c>
      <c r="BA41" s="19">
        <v>1</v>
      </c>
      <c r="BB41" s="19">
        <v>1</v>
      </c>
      <c r="BC41" s="19">
        <v>1</v>
      </c>
      <c r="BD41" s="19">
        <v>1</v>
      </c>
      <c r="BE41" s="19">
        <v>1</v>
      </c>
      <c r="BF41" s="19">
        <v>1</v>
      </c>
      <c r="BG41" s="19">
        <v>1</v>
      </c>
      <c r="BH41" s="19">
        <v>3</v>
      </c>
      <c r="BI41" s="19">
        <v>0</v>
      </c>
      <c r="BJ41" s="19">
        <v>1</v>
      </c>
      <c r="BK41" s="19">
        <v>1</v>
      </c>
      <c r="BL41" s="19">
        <v>2</v>
      </c>
      <c r="BM41" s="19">
        <v>1</v>
      </c>
      <c r="BN41" s="19">
        <v>1</v>
      </c>
      <c r="BO41" s="19">
        <v>1</v>
      </c>
      <c r="BP41" s="19">
        <v>1</v>
      </c>
      <c r="BQ41" s="19">
        <v>1</v>
      </c>
      <c r="BR41" s="19">
        <v>1</v>
      </c>
      <c r="BS41" s="19">
        <v>1</v>
      </c>
      <c r="BT41" s="19">
        <f t="shared" si="4"/>
        <v>15</v>
      </c>
      <c r="BU41" s="19">
        <v>1</v>
      </c>
      <c r="BV41" s="19">
        <v>1</v>
      </c>
      <c r="BW41" s="19">
        <v>1</v>
      </c>
      <c r="BX41" s="19">
        <v>1</v>
      </c>
      <c r="BY41" s="19">
        <v>1</v>
      </c>
      <c r="BZ41" s="19">
        <v>0</v>
      </c>
      <c r="CA41" s="19">
        <v>3</v>
      </c>
      <c r="CB41" s="19">
        <v>3</v>
      </c>
      <c r="CC41" s="19">
        <v>1</v>
      </c>
      <c r="CD41" s="19">
        <v>0</v>
      </c>
      <c r="CE41" s="19">
        <v>0</v>
      </c>
      <c r="CF41" s="19">
        <v>2</v>
      </c>
      <c r="CG41" s="19">
        <v>1</v>
      </c>
      <c r="CH41" s="19">
        <f t="shared" si="5"/>
        <v>9</v>
      </c>
      <c r="CI41" s="19">
        <v>0</v>
      </c>
      <c r="CJ41" s="19">
        <v>0</v>
      </c>
      <c r="CK41" s="19">
        <v>1</v>
      </c>
      <c r="CL41" s="19">
        <v>0</v>
      </c>
      <c r="CM41" s="19">
        <v>3</v>
      </c>
      <c r="CN41" s="19">
        <v>3</v>
      </c>
      <c r="CO41" s="19">
        <v>0</v>
      </c>
      <c r="CP41" s="19">
        <v>0</v>
      </c>
      <c r="CQ41" s="19">
        <v>0</v>
      </c>
      <c r="CR41" s="19">
        <v>2</v>
      </c>
      <c r="CS41" s="19">
        <f t="shared" si="6"/>
        <v>11</v>
      </c>
      <c r="CT41" s="19">
        <v>3</v>
      </c>
      <c r="CU41" s="19">
        <v>2</v>
      </c>
      <c r="CV41" s="19">
        <v>2</v>
      </c>
      <c r="CW41" s="19">
        <v>2</v>
      </c>
      <c r="CX41" s="19">
        <v>1</v>
      </c>
      <c r="CY41" s="19">
        <v>0</v>
      </c>
      <c r="CZ41" s="19">
        <v>1</v>
      </c>
      <c r="DA41" s="19">
        <f t="shared" si="7"/>
        <v>6</v>
      </c>
      <c r="DB41" s="19"/>
      <c r="DC41" s="19">
        <v>2</v>
      </c>
      <c r="DD41" s="19">
        <v>2</v>
      </c>
      <c r="DE41" s="19">
        <v>2</v>
      </c>
      <c r="DF41" s="20" t="s">
        <v>2232</v>
      </c>
      <c r="DG41" s="20" t="s">
        <v>2233</v>
      </c>
      <c r="DH41" s="21" t="s">
        <v>2234</v>
      </c>
      <c r="DI41" s="20" t="s">
        <v>2235</v>
      </c>
      <c r="DJ41" s="20" t="s">
        <v>1964</v>
      </c>
      <c r="DK41" s="21" t="s">
        <v>2236</v>
      </c>
    </row>
    <row r="42" spans="1:115" ht="31.5">
      <c r="A42" s="18" t="s">
        <v>2237</v>
      </c>
      <c r="B42" s="18" t="s">
        <v>2238</v>
      </c>
      <c r="C42" s="19">
        <f t="shared" si="0"/>
        <v>5</v>
      </c>
      <c r="D42" s="19">
        <v>1</v>
      </c>
      <c r="E42" s="19">
        <v>1</v>
      </c>
      <c r="F42" s="19">
        <v>1</v>
      </c>
      <c r="G42" s="19">
        <v>1</v>
      </c>
      <c r="H42" s="19">
        <v>1</v>
      </c>
      <c r="I42" s="19">
        <f t="shared" si="1"/>
        <v>16</v>
      </c>
      <c r="J42" s="19">
        <v>2</v>
      </c>
      <c r="K42" s="19">
        <v>1</v>
      </c>
      <c r="L42" s="19">
        <v>0</v>
      </c>
      <c r="M42" s="19">
        <v>3</v>
      </c>
      <c r="N42" s="19"/>
      <c r="O42" s="19">
        <v>2</v>
      </c>
      <c r="P42" s="19">
        <v>2</v>
      </c>
      <c r="Q42" s="19">
        <v>1</v>
      </c>
      <c r="R42" s="19">
        <v>1</v>
      </c>
      <c r="S42" s="19">
        <v>0</v>
      </c>
      <c r="T42" s="19">
        <v>2</v>
      </c>
      <c r="U42" s="19">
        <v>2</v>
      </c>
      <c r="V42" s="19">
        <f t="shared" si="2"/>
        <v>17</v>
      </c>
      <c r="W42" s="19">
        <v>2</v>
      </c>
      <c r="X42" s="19">
        <v>1</v>
      </c>
      <c r="Y42" s="19">
        <v>2</v>
      </c>
      <c r="Z42" s="19">
        <v>2</v>
      </c>
      <c r="AA42" s="19"/>
      <c r="AB42" s="19">
        <v>1</v>
      </c>
      <c r="AC42" s="19">
        <v>1</v>
      </c>
      <c r="AD42" s="19">
        <v>1</v>
      </c>
      <c r="AE42" s="19"/>
      <c r="AF42" s="19">
        <v>2</v>
      </c>
      <c r="AG42" s="19">
        <v>1</v>
      </c>
      <c r="AH42" s="19">
        <v>2</v>
      </c>
      <c r="AI42" s="19">
        <v>1</v>
      </c>
      <c r="AJ42" s="19">
        <v>1</v>
      </c>
      <c r="AK42" s="19">
        <f t="shared" si="3"/>
        <v>34</v>
      </c>
      <c r="AL42" s="19">
        <v>3</v>
      </c>
      <c r="AM42" s="19">
        <v>2</v>
      </c>
      <c r="AN42" s="19">
        <v>2</v>
      </c>
      <c r="AO42" s="19">
        <v>2</v>
      </c>
      <c r="AP42" s="19">
        <v>2</v>
      </c>
      <c r="AQ42" s="19"/>
      <c r="AR42" s="19"/>
      <c r="AS42" s="19">
        <v>1</v>
      </c>
      <c r="AT42" s="19">
        <v>1</v>
      </c>
      <c r="AU42" s="19">
        <v>1</v>
      </c>
      <c r="AV42" s="19"/>
      <c r="AW42" s="19"/>
      <c r="AX42" s="19"/>
      <c r="AY42" s="19">
        <v>1</v>
      </c>
      <c r="AZ42" s="19"/>
      <c r="BA42" s="19"/>
      <c r="BB42" s="19">
        <v>1</v>
      </c>
      <c r="BC42" s="19">
        <v>1</v>
      </c>
      <c r="BD42" s="19">
        <v>1</v>
      </c>
      <c r="BE42" s="19">
        <v>1</v>
      </c>
      <c r="BF42" s="19">
        <v>1</v>
      </c>
      <c r="BG42" s="19">
        <v>1</v>
      </c>
      <c r="BH42" s="19">
        <v>3</v>
      </c>
      <c r="BI42" s="19">
        <v>1</v>
      </c>
      <c r="BJ42" s="19"/>
      <c r="BK42" s="19">
        <v>1</v>
      </c>
      <c r="BL42" s="19">
        <v>2</v>
      </c>
      <c r="BM42" s="19">
        <v>1</v>
      </c>
      <c r="BN42" s="19">
        <v>1</v>
      </c>
      <c r="BO42" s="19">
        <v>1</v>
      </c>
      <c r="BP42" s="19">
        <v>1</v>
      </c>
      <c r="BQ42" s="19">
        <v>1</v>
      </c>
      <c r="BR42" s="19"/>
      <c r="BS42" s="19">
        <v>1</v>
      </c>
      <c r="BT42" s="19">
        <f t="shared" si="4"/>
        <v>14</v>
      </c>
      <c r="BU42" s="19">
        <v>1</v>
      </c>
      <c r="BV42" s="19">
        <v>1</v>
      </c>
      <c r="BW42" s="19">
        <v>1</v>
      </c>
      <c r="BX42" s="19"/>
      <c r="BY42" s="19">
        <v>1</v>
      </c>
      <c r="BZ42" s="19">
        <v>1</v>
      </c>
      <c r="CA42" s="19"/>
      <c r="CB42" s="19">
        <v>1</v>
      </c>
      <c r="CC42" s="19">
        <v>3</v>
      </c>
      <c r="CD42" s="19"/>
      <c r="CE42" s="19">
        <v>1</v>
      </c>
      <c r="CF42" s="19">
        <v>3</v>
      </c>
      <c r="CG42" s="19">
        <v>1</v>
      </c>
      <c r="CH42" s="19">
        <f t="shared" si="5"/>
        <v>10</v>
      </c>
      <c r="CI42" s="19"/>
      <c r="CJ42" s="19">
        <v>1</v>
      </c>
      <c r="CK42" s="19">
        <v>1</v>
      </c>
      <c r="CL42" s="19">
        <v>1</v>
      </c>
      <c r="CM42" s="19">
        <v>3</v>
      </c>
      <c r="CN42" s="19">
        <v>1</v>
      </c>
      <c r="CO42" s="19">
        <v>1</v>
      </c>
      <c r="CP42" s="19">
        <v>1</v>
      </c>
      <c r="CQ42" s="19">
        <v>1</v>
      </c>
      <c r="CR42" s="19"/>
      <c r="CS42" s="19">
        <f t="shared" si="6"/>
        <v>11</v>
      </c>
      <c r="CT42" s="19">
        <v>3</v>
      </c>
      <c r="CU42" s="19">
        <v>2</v>
      </c>
      <c r="CV42" s="19">
        <v>2</v>
      </c>
      <c r="CW42" s="19">
        <v>2</v>
      </c>
      <c r="CX42" s="19">
        <v>1</v>
      </c>
      <c r="CY42" s="19"/>
      <c r="CZ42" s="19">
        <v>1</v>
      </c>
      <c r="DA42" s="19">
        <f t="shared" si="7"/>
        <v>6</v>
      </c>
      <c r="DB42" s="19"/>
      <c r="DC42" s="19">
        <v>2</v>
      </c>
      <c r="DD42" s="19">
        <v>2</v>
      </c>
      <c r="DE42" s="19">
        <v>2</v>
      </c>
      <c r="DF42" s="20" t="s">
        <v>2239</v>
      </c>
      <c r="DG42" s="20" t="s">
        <v>2240</v>
      </c>
      <c r="DH42" s="21" t="s">
        <v>2241</v>
      </c>
      <c r="DI42" s="20" t="s">
        <v>2242</v>
      </c>
      <c r="DJ42" s="20" t="s">
        <v>2243</v>
      </c>
      <c r="DK42" s="21" t="s">
        <v>2241</v>
      </c>
    </row>
    <row r="43" spans="1:115" ht="30">
      <c r="A43" s="18" t="s">
        <v>2244</v>
      </c>
      <c r="B43" s="18" t="s">
        <v>2245</v>
      </c>
      <c r="C43" s="19">
        <f t="shared" si="0"/>
        <v>5</v>
      </c>
      <c r="D43" s="23">
        <v>1</v>
      </c>
      <c r="E43" s="23">
        <v>1</v>
      </c>
      <c r="F43" s="23">
        <v>1</v>
      </c>
      <c r="G43" s="23">
        <v>1</v>
      </c>
      <c r="H43" s="23">
        <v>1</v>
      </c>
      <c r="I43" s="19">
        <f t="shared" si="1"/>
        <v>17</v>
      </c>
      <c r="J43" s="23">
        <v>1</v>
      </c>
      <c r="K43" s="23">
        <v>1</v>
      </c>
      <c r="L43" s="23">
        <v>1</v>
      </c>
      <c r="M43" s="23">
        <v>3</v>
      </c>
      <c r="N43" s="23">
        <v>1</v>
      </c>
      <c r="O43" s="23">
        <v>3</v>
      </c>
      <c r="P43" s="23">
        <v>0</v>
      </c>
      <c r="Q43" s="23">
        <v>0</v>
      </c>
      <c r="R43" s="23">
        <v>1</v>
      </c>
      <c r="S43" s="23">
        <v>2</v>
      </c>
      <c r="T43" s="23">
        <v>2</v>
      </c>
      <c r="U43" s="23">
        <v>2</v>
      </c>
      <c r="V43" s="19">
        <f t="shared" si="2"/>
        <v>19</v>
      </c>
      <c r="W43" s="23">
        <v>2</v>
      </c>
      <c r="X43" s="23">
        <v>1</v>
      </c>
      <c r="Y43" s="23">
        <v>2</v>
      </c>
      <c r="Z43" s="23">
        <v>2</v>
      </c>
      <c r="AA43" s="23">
        <v>3</v>
      </c>
      <c r="AB43" s="23">
        <v>2</v>
      </c>
      <c r="AC43" s="23">
        <v>1</v>
      </c>
      <c r="AD43" s="23">
        <v>0</v>
      </c>
      <c r="AE43" s="23">
        <v>0</v>
      </c>
      <c r="AF43" s="23">
        <v>0</v>
      </c>
      <c r="AG43" s="23">
        <v>2</v>
      </c>
      <c r="AH43" s="23">
        <v>2</v>
      </c>
      <c r="AI43" s="23">
        <v>1</v>
      </c>
      <c r="AJ43" s="23">
        <v>1</v>
      </c>
      <c r="AK43" s="19">
        <f t="shared" si="3"/>
        <v>40</v>
      </c>
      <c r="AL43" s="23">
        <v>4</v>
      </c>
      <c r="AM43" s="23">
        <v>2</v>
      </c>
      <c r="AN43" s="23">
        <v>2</v>
      </c>
      <c r="AO43" s="23">
        <v>2</v>
      </c>
      <c r="AP43" s="23">
        <v>2</v>
      </c>
      <c r="AQ43" s="23">
        <v>1</v>
      </c>
      <c r="AR43" s="23">
        <v>0</v>
      </c>
      <c r="AS43" s="23">
        <v>1</v>
      </c>
      <c r="AT43" s="23">
        <v>1</v>
      </c>
      <c r="AU43" s="23">
        <v>1</v>
      </c>
      <c r="AV43" s="23">
        <v>2</v>
      </c>
      <c r="AW43" s="23">
        <v>0</v>
      </c>
      <c r="AX43" s="23">
        <v>0</v>
      </c>
      <c r="AY43" s="23">
        <v>1</v>
      </c>
      <c r="AZ43" s="23">
        <v>1</v>
      </c>
      <c r="BA43" s="23">
        <v>1</v>
      </c>
      <c r="BB43" s="23">
        <v>1</v>
      </c>
      <c r="BC43" s="23">
        <v>1</v>
      </c>
      <c r="BD43" s="23">
        <v>1</v>
      </c>
      <c r="BE43" s="23">
        <v>1</v>
      </c>
      <c r="BF43" s="23">
        <v>2</v>
      </c>
      <c r="BG43" s="23">
        <v>1</v>
      </c>
      <c r="BH43" s="23">
        <v>3</v>
      </c>
      <c r="BI43" s="23">
        <v>0</v>
      </c>
      <c r="BJ43" s="23">
        <v>1</v>
      </c>
      <c r="BK43" s="23">
        <v>0</v>
      </c>
      <c r="BL43" s="23">
        <v>2</v>
      </c>
      <c r="BM43" s="23">
        <v>1</v>
      </c>
      <c r="BN43" s="23">
        <v>1</v>
      </c>
      <c r="BO43" s="23">
        <v>1</v>
      </c>
      <c r="BP43" s="23">
        <v>1</v>
      </c>
      <c r="BQ43" s="23">
        <v>1</v>
      </c>
      <c r="BR43" s="23">
        <v>0</v>
      </c>
      <c r="BS43" s="23">
        <v>1</v>
      </c>
      <c r="BT43" s="19">
        <f t="shared" si="4"/>
        <v>10</v>
      </c>
      <c r="BU43" s="23">
        <v>1</v>
      </c>
      <c r="BV43" s="23">
        <v>1</v>
      </c>
      <c r="BW43" s="23">
        <v>1</v>
      </c>
      <c r="BX43" s="23">
        <v>0</v>
      </c>
      <c r="BY43" s="23">
        <v>1</v>
      </c>
      <c r="BZ43" s="23">
        <v>1</v>
      </c>
      <c r="CA43" s="23">
        <v>1</v>
      </c>
      <c r="CB43" s="23">
        <v>1</v>
      </c>
      <c r="CC43" s="23">
        <v>1</v>
      </c>
      <c r="CD43" s="23">
        <v>0</v>
      </c>
      <c r="CE43" s="23">
        <v>0</v>
      </c>
      <c r="CF43" s="23">
        <v>1</v>
      </c>
      <c r="CG43" s="23">
        <v>1</v>
      </c>
      <c r="CH43" s="19">
        <f t="shared" si="5"/>
        <v>9</v>
      </c>
      <c r="CI43" s="23">
        <v>0</v>
      </c>
      <c r="CJ43" s="23">
        <v>3</v>
      </c>
      <c r="CK43" s="23">
        <v>0</v>
      </c>
      <c r="CL43" s="23">
        <v>0</v>
      </c>
      <c r="CM43" s="23">
        <v>0</v>
      </c>
      <c r="CN43" s="23">
        <v>2</v>
      </c>
      <c r="CO43" s="23">
        <v>1</v>
      </c>
      <c r="CP43" s="23">
        <v>0</v>
      </c>
      <c r="CQ43" s="23">
        <v>1</v>
      </c>
      <c r="CR43" s="23">
        <v>2</v>
      </c>
      <c r="CS43" s="19">
        <f t="shared" si="6"/>
        <v>7</v>
      </c>
      <c r="CT43" s="23">
        <v>0</v>
      </c>
      <c r="CU43" s="23">
        <v>2</v>
      </c>
      <c r="CV43" s="23">
        <v>2</v>
      </c>
      <c r="CW43" s="23">
        <v>0</v>
      </c>
      <c r="CX43" s="23">
        <v>1</v>
      </c>
      <c r="CY43" s="23">
        <v>1</v>
      </c>
      <c r="CZ43" s="23">
        <v>1</v>
      </c>
      <c r="DA43" s="19">
        <f t="shared" si="7"/>
        <v>4</v>
      </c>
      <c r="DB43" s="23"/>
      <c r="DC43" s="23">
        <v>2</v>
      </c>
      <c r="DD43" s="23">
        <v>2</v>
      </c>
      <c r="DE43" s="23">
        <v>0</v>
      </c>
      <c r="DF43" s="20" t="s">
        <v>2246</v>
      </c>
      <c r="DG43" s="20" t="s">
        <v>2247</v>
      </c>
      <c r="DH43" s="21" t="s">
        <v>2248</v>
      </c>
      <c r="DI43" s="20" t="s">
        <v>2249</v>
      </c>
      <c r="DJ43" s="20" t="s">
        <v>2250</v>
      </c>
      <c r="DK43" s="21" t="s">
        <v>2251</v>
      </c>
    </row>
    <row r="44" spans="1:115" ht="30">
      <c r="A44" s="18" t="s">
        <v>2252</v>
      </c>
      <c r="B44" s="18" t="s">
        <v>2253</v>
      </c>
      <c r="C44" s="19">
        <f t="shared" si="0"/>
        <v>5</v>
      </c>
      <c r="D44" s="24">
        <v>1</v>
      </c>
      <c r="E44" s="24">
        <v>1</v>
      </c>
      <c r="F44" s="24">
        <v>1</v>
      </c>
      <c r="G44" s="24">
        <v>1</v>
      </c>
      <c r="H44" s="24">
        <v>1</v>
      </c>
      <c r="I44" s="19">
        <f t="shared" si="1"/>
        <v>16</v>
      </c>
      <c r="J44" s="24">
        <v>2</v>
      </c>
      <c r="K44" s="24">
        <v>1</v>
      </c>
      <c r="L44" s="24">
        <v>1</v>
      </c>
      <c r="M44" s="24">
        <v>3</v>
      </c>
      <c r="N44" s="24">
        <v>2</v>
      </c>
      <c r="O44" s="24">
        <v>1</v>
      </c>
      <c r="P44" s="24">
        <v>2</v>
      </c>
      <c r="Q44" s="24">
        <v>1</v>
      </c>
      <c r="R44" s="24">
        <v>1</v>
      </c>
      <c r="S44" s="24">
        <v>0</v>
      </c>
      <c r="T44" s="24">
        <v>2</v>
      </c>
      <c r="U44" s="24">
        <v>0</v>
      </c>
      <c r="V44" s="19">
        <f t="shared" si="2"/>
        <v>16</v>
      </c>
      <c r="W44" s="24">
        <v>2</v>
      </c>
      <c r="X44" s="24">
        <v>1</v>
      </c>
      <c r="Y44" s="24">
        <v>2</v>
      </c>
      <c r="Z44" s="24">
        <v>2</v>
      </c>
      <c r="AA44" s="24">
        <v>0</v>
      </c>
      <c r="AB44" s="24">
        <v>1</v>
      </c>
      <c r="AC44" s="24">
        <v>1</v>
      </c>
      <c r="AD44" s="24">
        <v>2</v>
      </c>
      <c r="AE44" s="24">
        <v>0</v>
      </c>
      <c r="AF44" s="24">
        <v>0</v>
      </c>
      <c r="AG44" s="24">
        <v>1</v>
      </c>
      <c r="AH44" s="24">
        <v>2</v>
      </c>
      <c r="AI44" s="24">
        <v>1</v>
      </c>
      <c r="AJ44" s="24">
        <v>1</v>
      </c>
      <c r="AK44" s="19">
        <f t="shared" si="3"/>
        <v>36</v>
      </c>
      <c r="AL44" s="24">
        <v>2</v>
      </c>
      <c r="AM44" s="24">
        <v>2</v>
      </c>
      <c r="AN44" s="24">
        <v>2</v>
      </c>
      <c r="AO44" s="24">
        <v>2</v>
      </c>
      <c r="AP44" s="24">
        <v>2</v>
      </c>
      <c r="AQ44" s="24">
        <v>1</v>
      </c>
      <c r="AR44" s="24">
        <v>1</v>
      </c>
      <c r="AS44" s="25">
        <v>0</v>
      </c>
      <c r="AT44" s="24">
        <v>1</v>
      </c>
      <c r="AU44" s="24">
        <v>1</v>
      </c>
      <c r="AV44" s="24">
        <v>2</v>
      </c>
      <c r="AW44" s="24">
        <v>0</v>
      </c>
      <c r="AX44" s="24">
        <v>0</v>
      </c>
      <c r="AY44" s="24">
        <v>1</v>
      </c>
      <c r="AZ44" s="24">
        <v>0</v>
      </c>
      <c r="BA44" s="24">
        <v>1</v>
      </c>
      <c r="BB44" s="24">
        <v>1</v>
      </c>
      <c r="BC44" s="24">
        <v>1</v>
      </c>
      <c r="BD44" s="24">
        <v>1</v>
      </c>
      <c r="BE44" s="24">
        <v>1</v>
      </c>
      <c r="BF44" s="24">
        <v>1</v>
      </c>
      <c r="BG44" s="24">
        <v>0</v>
      </c>
      <c r="BH44" s="24">
        <v>3</v>
      </c>
      <c r="BI44" s="25">
        <v>0</v>
      </c>
      <c r="BJ44" s="25">
        <v>1</v>
      </c>
      <c r="BK44" s="25">
        <v>1</v>
      </c>
      <c r="BL44" s="25">
        <v>2</v>
      </c>
      <c r="BM44" s="19">
        <v>1</v>
      </c>
      <c r="BN44" s="24">
        <v>1</v>
      </c>
      <c r="BO44" s="24">
        <v>1</v>
      </c>
      <c r="BP44" s="24">
        <v>1</v>
      </c>
      <c r="BQ44" s="24">
        <v>1</v>
      </c>
      <c r="BR44" s="24">
        <v>0</v>
      </c>
      <c r="BS44" s="24">
        <v>1</v>
      </c>
      <c r="BT44" s="19">
        <f t="shared" si="4"/>
        <v>12</v>
      </c>
      <c r="BU44" s="24">
        <v>1</v>
      </c>
      <c r="BV44" s="24">
        <v>0</v>
      </c>
      <c r="BW44" s="24">
        <v>1</v>
      </c>
      <c r="BX44" s="24">
        <v>0</v>
      </c>
      <c r="BY44" s="24">
        <v>1</v>
      </c>
      <c r="BZ44" s="24">
        <v>0</v>
      </c>
      <c r="CA44" s="24">
        <v>0</v>
      </c>
      <c r="CB44" s="24">
        <v>3</v>
      </c>
      <c r="CC44" s="24">
        <v>3</v>
      </c>
      <c r="CD44" s="24">
        <v>0</v>
      </c>
      <c r="CE44" s="24">
        <v>2</v>
      </c>
      <c r="CF44" s="24">
        <v>1</v>
      </c>
      <c r="CG44" s="24">
        <v>0</v>
      </c>
      <c r="CH44" s="19">
        <f t="shared" si="5"/>
        <v>9</v>
      </c>
      <c r="CI44" s="24">
        <v>0</v>
      </c>
      <c r="CJ44" s="24">
        <v>1</v>
      </c>
      <c r="CK44" s="24">
        <v>0</v>
      </c>
      <c r="CL44" s="24">
        <v>0</v>
      </c>
      <c r="CM44" s="24">
        <v>0</v>
      </c>
      <c r="CN44" s="24">
        <v>3</v>
      </c>
      <c r="CO44" s="24">
        <v>1</v>
      </c>
      <c r="CP44" s="24">
        <v>1</v>
      </c>
      <c r="CQ44" s="24">
        <v>0</v>
      </c>
      <c r="CR44" s="24">
        <v>3</v>
      </c>
      <c r="CS44" s="19">
        <f t="shared" si="6"/>
        <v>11</v>
      </c>
      <c r="CT44" s="24">
        <v>3</v>
      </c>
      <c r="CU44" s="24">
        <v>2</v>
      </c>
      <c r="CV44" s="24">
        <v>2</v>
      </c>
      <c r="CW44" s="24">
        <v>2</v>
      </c>
      <c r="CX44" s="24">
        <v>1</v>
      </c>
      <c r="CY44" s="24">
        <v>0</v>
      </c>
      <c r="CZ44" s="24">
        <v>1</v>
      </c>
      <c r="DA44" s="19">
        <f t="shared" si="7"/>
        <v>6</v>
      </c>
      <c r="DB44" s="24"/>
      <c r="DC44" s="24">
        <v>2</v>
      </c>
      <c r="DD44" s="24">
        <v>2</v>
      </c>
      <c r="DE44" s="19">
        <v>2</v>
      </c>
      <c r="DF44" s="20" t="s">
        <v>2254</v>
      </c>
      <c r="DG44" s="20" t="s">
        <v>1964</v>
      </c>
      <c r="DH44" s="21" t="s">
        <v>2255</v>
      </c>
      <c r="DI44" s="20" t="s">
        <v>2256</v>
      </c>
      <c r="DJ44" s="20" t="s">
        <v>2257</v>
      </c>
      <c r="DK44" s="21" t="s">
        <v>2255</v>
      </c>
    </row>
    <row r="45" spans="1:115" ht="30">
      <c r="A45" s="18" t="s">
        <v>2258</v>
      </c>
      <c r="B45" s="18" t="s">
        <v>2259</v>
      </c>
      <c r="C45" s="19">
        <f t="shared" si="0"/>
        <v>5</v>
      </c>
      <c r="D45" s="19">
        <v>1</v>
      </c>
      <c r="E45" s="19">
        <v>1</v>
      </c>
      <c r="F45" s="19">
        <v>1</v>
      </c>
      <c r="G45" s="19">
        <v>1</v>
      </c>
      <c r="H45" s="19">
        <v>1</v>
      </c>
      <c r="I45" s="19">
        <f t="shared" si="1"/>
        <v>13</v>
      </c>
      <c r="J45" s="19">
        <v>2</v>
      </c>
      <c r="K45" s="19">
        <v>0</v>
      </c>
      <c r="L45" s="19">
        <v>1</v>
      </c>
      <c r="M45" s="19">
        <v>3</v>
      </c>
      <c r="N45" s="19">
        <v>1</v>
      </c>
      <c r="O45" s="19">
        <v>0</v>
      </c>
      <c r="P45" s="19">
        <v>2</v>
      </c>
      <c r="Q45" s="19">
        <v>1</v>
      </c>
      <c r="R45" s="19">
        <v>1</v>
      </c>
      <c r="S45" s="19">
        <v>0</v>
      </c>
      <c r="T45" s="19">
        <v>2</v>
      </c>
      <c r="U45" s="19">
        <v>0</v>
      </c>
      <c r="V45" s="19">
        <f t="shared" si="2"/>
        <v>17</v>
      </c>
      <c r="W45" s="19">
        <v>2</v>
      </c>
      <c r="X45" s="19">
        <v>1</v>
      </c>
      <c r="Y45" s="19">
        <v>2</v>
      </c>
      <c r="Z45" s="19">
        <v>2</v>
      </c>
      <c r="AA45" s="19">
        <v>3</v>
      </c>
      <c r="AB45" s="19">
        <v>1</v>
      </c>
      <c r="AC45" s="19">
        <v>1</v>
      </c>
      <c r="AD45" s="19">
        <v>0</v>
      </c>
      <c r="AE45" s="19">
        <v>0</v>
      </c>
      <c r="AF45" s="19">
        <v>0</v>
      </c>
      <c r="AG45" s="19">
        <v>2</v>
      </c>
      <c r="AH45" s="19">
        <v>2</v>
      </c>
      <c r="AI45" s="19">
        <v>0</v>
      </c>
      <c r="AJ45" s="19">
        <v>1</v>
      </c>
      <c r="AK45" s="19">
        <f t="shared" si="3"/>
        <v>32</v>
      </c>
      <c r="AL45" s="19">
        <v>3</v>
      </c>
      <c r="AM45" s="19">
        <v>2</v>
      </c>
      <c r="AN45" s="19">
        <v>0</v>
      </c>
      <c r="AO45" s="19">
        <v>2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1</v>
      </c>
      <c r="AV45" s="19">
        <v>1</v>
      </c>
      <c r="AW45" s="19">
        <v>0</v>
      </c>
      <c r="AX45" s="19">
        <v>0</v>
      </c>
      <c r="AY45" s="19">
        <v>1</v>
      </c>
      <c r="AZ45" s="19">
        <v>0</v>
      </c>
      <c r="BA45" s="19">
        <v>1</v>
      </c>
      <c r="BB45" s="19">
        <v>1</v>
      </c>
      <c r="BC45" s="19">
        <v>1</v>
      </c>
      <c r="BD45" s="19">
        <v>1</v>
      </c>
      <c r="BE45" s="19">
        <v>1</v>
      </c>
      <c r="BF45" s="19">
        <v>2</v>
      </c>
      <c r="BG45" s="19">
        <v>1</v>
      </c>
      <c r="BH45" s="19">
        <v>3</v>
      </c>
      <c r="BI45" s="19">
        <v>1</v>
      </c>
      <c r="BJ45" s="19">
        <v>1</v>
      </c>
      <c r="BK45" s="19">
        <v>1</v>
      </c>
      <c r="BL45" s="19">
        <v>2</v>
      </c>
      <c r="BM45" s="19">
        <v>1</v>
      </c>
      <c r="BN45" s="19">
        <v>1</v>
      </c>
      <c r="BO45" s="19">
        <v>1</v>
      </c>
      <c r="BP45" s="19">
        <v>1</v>
      </c>
      <c r="BQ45" s="19">
        <v>1</v>
      </c>
      <c r="BR45" s="19">
        <v>0</v>
      </c>
      <c r="BS45" s="19">
        <v>1</v>
      </c>
      <c r="BT45" s="19">
        <f t="shared" si="4"/>
        <v>14</v>
      </c>
      <c r="BU45" s="19">
        <v>1</v>
      </c>
      <c r="BV45" s="19">
        <v>1</v>
      </c>
      <c r="BW45" s="19">
        <v>0</v>
      </c>
      <c r="BX45" s="19">
        <v>0</v>
      </c>
      <c r="BY45" s="19">
        <v>1</v>
      </c>
      <c r="BZ45" s="19">
        <v>0</v>
      </c>
      <c r="CA45" s="19">
        <v>0</v>
      </c>
      <c r="CB45" s="19">
        <v>1</v>
      </c>
      <c r="CC45" s="19">
        <v>3</v>
      </c>
      <c r="CD45" s="19">
        <v>0</v>
      </c>
      <c r="CE45" s="19">
        <v>2</v>
      </c>
      <c r="CF45" s="19">
        <v>3</v>
      </c>
      <c r="CG45" s="19">
        <v>2</v>
      </c>
      <c r="CH45" s="19">
        <f t="shared" si="5"/>
        <v>12</v>
      </c>
      <c r="CI45" s="19">
        <v>0</v>
      </c>
      <c r="CJ45" s="19">
        <v>2</v>
      </c>
      <c r="CK45" s="19">
        <v>1</v>
      </c>
      <c r="CL45" s="19">
        <v>1</v>
      </c>
      <c r="CM45" s="19">
        <v>1</v>
      </c>
      <c r="CN45" s="19">
        <v>3</v>
      </c>
      <c r="CO45" s="19">
        <v>1</v>
      </c>
      <c r="CP45" s="19">
        <v>0</v>
      </c>
      <c r="CQ45" s="19">
        <v>0</v>
      </c>
      <c r="CR45" s="19">
        <v>3</v>
      </c>
      <c r="CS45" s="19">
        <f t="shared" si="6"/>
        <v>12</v>
      </c>
      <c r="CT45" s="19">
        <v>3</v>
      </c>
      <c r="CU45" s="19">
        <v>2</v>
      </c>
      <c r="CV45" s="19">
        <v>2</v>
      </c>
      <c r="CW45" s="19">
        <v>2</v>
      </c>
      <c r="CX45" s="19">
        <v>1</v>
      </c>
      <c r="CY45" s="19">
        <v>1</v>
      </c>
      <c r="CZ45" s="19">
        <v>1</v>
      </c>
      <c r="DA45" s="19">
        <f t="shared" si="7"/>
        <v>6</v>
      </c>
      <c r="DB45" s="19"/>
      <c r="DC45" s="19">
        <v>2</v>
      </c>
      <c r="DD45" s="19">
        <v>2</v>
      </c>
      <c r="DE45" s="19">
        <v>2</v>
      </c>
      <c r="DF45" s="20" t="s">
        <v>2260</v>
      </c>
      <c r="DG45" s="20" t="s">
        <v>1964</v>
      </c>
      <c r="DH45" s="21" t="s">
        <v>2261</v>
      </c>
      <c r="DJ45" s="20" t="s">
        <v>2262</v>
      </c>
      <c r="DK45" s="21" t="s">
        <v>2263</v>
      </c>
    </row>
    <row r="46" spans="1:115" ht="45">
      <c r="A46" s="18" t="s">
        <v>2264</v>
      </c>
      <c r="B46" s="18" t="s">
        <v>2265</v>
      </c>
      <c r="C46" s="19">
        <f t="shared" si="0"/>
        <v>5</v>
      </c>
      <c r="D46" s="19">
        <v>1</v>
      </c>
      <c r="E46" s="19">
        <v>1</v>
      </c>
      <c r="F46" s="19">
        <v>1</v>
      </c>
      <c r="G46" s="19">
        <v>1</v>
      </c>
      <c r="H46" s="19">
        <v>1</v>
      </c>
      <c r="I46" s="19">
        <f t="shared" si="1"/>
        <v>18</v>
      </c>
      <c r="J46" s="19">
        <v>2</v>
      </c>
      <c r="K46" s="19"/>
      <c r="L46" s="19">
        <v>1</v>
      </c>
      <c r="M46" s="19">
        <v>3</v>
      </c>
      <c r="N46" s="19">
        <v>2</v>
      </c>
      <c r="O46" s="19">
        <v>1</v>
      </c>
      <c r="P46" s="19">
        <v>2</v>
      </c>
      <c r="Q46" s="19"/>
      <c r="R46" s="19">
        <v>1</v>
      </c>
      <c r="S46" s="19">
        <v>2</v>
      </c>
      <c r="T46" s="19">
        <v>2</v>
      </c>
      <c r="U46" s="19">
        <v>2</v>
      </c>
      <c r="V46" s="19">
        <f t="shared" si="2"/>
        <v>15</v>
      </c>
      <c r="W46" s="19">
        <v>2</v>
      </c>
      <c r="X46" s="19"/>
      <c r="Y46" s="19">
        <v>2</v>
      </c>
      <c r="Z46" s="19">
        <v>2</v>
      </c>
      <c r="AA46" s="19"/>
      <c r="AB46" s="19">
        <v>1</v>
      </c>
      <c r="AC46" s="19">
        <v>1</v>
      </c>
      <c r="AD46" s="19">
        <v>1</v>
      </c>
      <c r="AE46" s="19"/>
      <c r="AF46" s="19"/>
      <c r="AG46" s="19">
        <v>2</v>
      </c>
      <c r="AH46" s="19">
        <v>2</v>
      </c>
      <c r="AI46" s="19">
        <v>1</v>
      </c>
      <c r="AJ46" s="19">
        <v>1</v>
      </c>
      <c r="AK46" s="19">
        <f t="shared" si="3"/>
        <v>36</v>
      </c>
      <c r="AL46" s="19">
        <v>2</v>
      </c>
      <c r="AM46" s="19">
        <v>2</v>
      </c>
      <c r="AN46" s="19">
        <v>2</v>
      </c>
      <c r="AO46" s="19">
        <v>2</v>
      </c>
      <c r="AP46" s="19">
        <v>2</v>
      </c>
      <c r="AQ46" s="19">
        <v>1</v>
      </c>
      <c r="AR46" s="19"/>
      <c r="AS46" s="19">
        <v>1</v>
      </c>
      <c r="AT46" s="19">
        <v>1</v>
      </c>
      <c r="AU46" s="19">
        <v>1</v>
      </c>
      <c r="AV46" s="19">
        <v>2</v>
      </c>
      <c r="AW46" s="19"/>
      <c r="AX46" s="19"/>
      <c r="AY46" s="19">
        <v>1</v>
      </c>
      <c r="AZ46" s="19"/>
      <c r="BA46" s="19"/>
      <c r="BB46" s="19">
        <v>1</v>
      </c>
      <c r="BC46" s="19">
        <v>1</v>
      </c>
      <c r="BD46" s="19">
        <v>1</v>
      </c>
      <c r="BE46" s="19">
        <v>1</v>
      </c>
      <c r="BF46" s="19">
        <v>2</v>
      </c>
      <c r="BG46" s="19">
        <v>1</v>
      </c>
      <c r="BH46" s="19">
        <v>3</v>
      </c>
      <c r="BI46" s="19"/>
      <c r="BJ46" s="19">
        <v>1</v>
      </c>
      <c r="BK46" s="19">
        <v>1</v>
      </c>
      <c r="BL46" s="19">
        <v>2</v>
      </c>
      <c r="BM46" s="19">
        <v>1</v>
      </c>
      <c r="BN46" s="19">
        <v>1</v>
      </c>
      <c r="BO46" s="19">
        <v>1</v>
      </c>
      <c r="BP46" s="19">
        <v>1</v>
      </c>
      <c r="BQ46" s="19">
        <v>1</v>
      </c>
      <c r="BR46" s="19"/>
      <c r="BS46" s="19"/>
      <c r="BT46" s="19">
        <f t="shared" si="4"/>
        <v>13</v>
      </c>
      <c r="BU46" s="19">
        <v>1</v>
      </c>
      <c r="BV46" s="19">
        <v>1</v>
      </c>
      <c r="BW46" s="19">
        <v>1</v>
      </c>
      <c r="BX46" s="19"/>
      <c r="BY46" s="19">
        <v>1</v>
      </c>
      <c r="BZ46" s="19">
        <v>1</v>
      </c>
      <c r="CA46" s="19"/>
      <c r="CB46" s="19"/>
      <c r="CC46" s="19">
        <v>3</v>
      </c>
      <c r="CD46" s="19"/>
      <c r="CE46" s="19">
        <v>3</v>
      </c>
      <c r="CF46" s="19">
        <v>1</v>
      </c>
      <c r="CG46" s="19">
        <v>1</v>
      </c>
      <c r="CH46" s="19">
        <f t="shared" si="5"/>
        <v>9</v>
      </c>
      <c r="CI46" s="19"/>
      <c r="CJ46" s="19">
        <v>2</v>
      </c>
      <c r="CK46" s="19">
        <v>1</v>
      </c>
      <c r="CL46" s="19">
        <v>1</v>
      </c>
      <c r="CM46" s="19">
        <v>1</v>
      </c>
      <c r="CN46" s="19">
        <v>1</v>
      </c>
      <c r="CO46" s="19">
        <v>1</v>
      </c>
      <c r="CP46" s="19">
        <v>1</v>
      </c>
      <c r="CQ46" s="19"/>
      <c r="CR46" s="19">
        <v>1</v>
      </c>
      <c r="CS46" s="19">
        <f t="shared" si="6"/>
        <v>9</v>
      </c>
      <c r="CT46" s="19">
        <v>0</v>
      </c>
      <c r="CU46" s="19">
        <v>2</v>
      </c>
      <c r="CV46" s="19">
        <v>2</v>
      </c>
      <c r="CW46" s="19">
        <v>2</v>
      </c>
      <c r="CX46" s="19">
        <v>1</v>
      </c>
      <c r="CY46" s="19">
        <v>1</v>
      </c>
      <c r="CZ46" s="19">
        <v>1</v>
      </c>
      <c r="DA46" s="19">
        <f t="shared" si="7"/>
        <v>6</v>
      </c>
      <c r="DB46" s="19"/>
      <c r="DC46" s="19">
        <v>2</v>
      </c>
      <c r="DD46" s="19">
        <v>2</v>
      </c>
      <c r="DE46" s="19">
        <v>2</v>
      </c>
      <c r="DF46" s="20" t="s">
        <v>2266</v>
      </c>
      <c r="DG46" s="20" t="s">
        <v>1964</v>
      </c>
      <c r="DH46" s="21" t="s">
        <v>2267</v>
      </c>
      <c r="DI46" s="20" t="s">
        <v>2268</v>
      </c>
      <c r="DJ46" s="20" t="s">
        <v>2269</v>
      </c>
      <c r="DK46" s="21" t="s">
        <v>2270</v>
      </c>
    </row>
    <row r="47" spans="1:115" ht="31.5">
      <c r="A47" s="18" t="s">
        <v>2271</v>
      </c>
      <c r="B47" s="18" t="s">
        <v>2272</v>
      </c>
      <c r="C47" s="19">
        <f t="shared" si="0"/>
        <v>5</v>
      </c>
      <c r="D47" s="19">
        <v>1</v>
      </c>
      <c r="E47" s="19">
        <v>1</v>
      </c>
      <c r="F47" s="19">
        <v>1</v>
      </c>
      <c r="G47" s="19">
        <v>1</v>
      </c>
      <c r="H47" s="19">
        <v>1</v>
      </c>
      <c r="I47" s="19">
        <f t="shared" si="1"/>
        <v>14</v>
      </c>
      <c r="J47" s="19">
        <v>1</v>
      </c>
      <c r="K47" s="19">
        <v>1</v>
      </c>
      <c r="L47" s="19">
        <v>0</v>
      </c>
      <c r="M47" s="19">
        <v>3</v>
      </c>
      <c r="N47" s="19">
        <v>2</v>
      </c>
      <c r="O47" s="19">
        <v>0</v>
      </c>
      <c r="P47" s="19">
        <v>2</v>
      </c>
      <c r="Q47" s="19">
        <v>1</v>
      </c>
      <c r="R47" s="19">
        <v>1</v>
      </c>
      <c r="S47" s="19">
        <v>0</v>
      </c>
      <c r="T47" s="19">
        <v>2</v>
      </c>
      <c r="U47" s="19">
        <v>1</v>
      </c>
      <c r="V47" s="19">
        <f t="shared" si="2"/>
        <v>16</v>
      </c>
      <c r="W47" s="19">
        <v>2</v>
      </c>
      <c r="X47" s="19">
        <v>1</v>
      </c>
      <c r="Y47" s="19">
        <v>2</v>
      </c>
      <c r="Z47" s="19">
        <v>1</v>
      </c>
      <c r="AA47" s="19">
        <v>2</v>
      </c>
      <c r="AB47" s="19">
        <v>0</v>
      </c>
      <c r="AC47" s="19">
        <v>1</v>
      </c>
      <c r="AD47" s="19">
        <v>0</v>
      </c>
      <c r="AE47" s="19">
        <v>1</v>
      </c>
      <c r="AF47" s="19">
        <v>0</v>
      </c>
      <c r="AG47" s="19">
        <v>2</v>
      </c>
      <c r="AH47" s="19">
        <v>2</v>
      </c>
      <c r="AI47" s="19">
        <v>1</v>
      </c>
      <c r="AJ47" s="19">
        <v>1</v>
      </c>
      <c r="AK47" s="19">
        <f t="shared" si="3"/>
        <v>34</v>
      </c>
      <c r="AL47" s="19">
        <v>3</v>
      </c>
      <c r="AM47" s="19">
        <v>2</v>
      </c>
      <c r="AN47" s="19">
        <v>1</v>
      </c>
      <c r="AO47" s="19"/>
      <c r="AP47" s="19">
        <v>2</v>
      </c>
      <c r="AQ47" s="19">
        <v>1</v>
      </c>
      <c r="AR47" s="19">
        <v>0</v>
      </c>
      <c r="AS47" s="19">
        <v>0</v>
      </c>
      <c r="AT47" s="19">
        <v>1</v>
      </c>
      <c r="AU47" s="19">
        <v>1</v>
      </c>
      <c r="AV47" s="19">
        <v>2</v>
      </c>
      <c r="AW47" s="19">
        <v>0</v>
      </c>
      <c r="AX47" s="19">
        <v>1</v>
      </c>
      <c r="AY47" s="19">
        <v>1</v>
      </c>
      <c r="AZ47" s="19">
        <v>0</v>
      </c>
      <c r="BA47" s="19">
        <v>1</v>
      </c>
      <c r="BB47" s="19">
        <v>1</v>
      </c>
      <c r="BC47" s="19">
        <v>1</v>
      </c>
      <c r="BD47" s="19">
        <v>1</v>
      </c>
      <c r="BE47" s="19">
        <v>1</v>
      </c>
      <c r="BF47" s="19">
        <v>1</v>
      </c>
      <c r="BG47" s="19">
        <v>1</v>
      </c>
      <c r="BH47" s="19">
        <v>2</v>
      </c>
      <c r="BI47" s="19">
        <v>0</v>
      </c>
      <c r="BJ47" s="19">
        <v>1</v>
      </c>
      <c r="BK47" s="19">
        <v>1</v>
      </c>
      <c r="BL47" s="19">
        <v>2</v>
      </c>
      <c r="BM47" s="19">
        <v>1</v>
      </c>
      <c r="BN47" s="19">
        <v>1</v>
      </c>
      <c r="BO47" s="19">
        <v>1</v>
      </c>
      <c r="BP47" s="19">
        <v>1</v>
      </c>
      <c r="BQ47" s="19">
        <v>1</v>
      </c>
      <c r="BR47" s="19">
        <v>1</v>
      </c>
      <c r="BS47" s="19">
        <v>0</v>
      </c>
      <c r="BT47" s="19">
        <f t="shared" si="4"/>
        <v>18</v>
      </c>
      <c r="BU47" s="19">
        <v>1</v>
      </c>
      <c r="BV47" s="19">
        <v>1</v>
      </c>
      <c r="BW47" s="19">
        <v>0</v>
      </c>
      <c r="BX47" s="19">
        <v>1</v>
      </c>
      <c r="BY47" s="19">
        <v>1</v>
      </c>
      <c r="BZ47" s="19">
        <v>0</v>
      </c>
      <c r="CA47" s="19">
        <v>2</v>
      </c>
      <c r="CB47" s="19">
        <v>3</v>
      </c>
      <c r="CC47" s="19">
        <v>3</v>
      </c>
      <c r="CD47" s="19">
        <v>0</v>
      </c>
      <c r="CE47" s="19">
        <v>0</v>
      </c>
      <c r="CF47" s="19">
        <v>3</v>
      </c>
      <c r="CG47" s="19">
        <v>3</v>
      </c>
      <c r="CH47" s="19">
        <f t="shared" si="5"/>
        <v>11</v>
      </c>
      <c r="CI47" s="19">
        <v>0</v>
      </c>
      <c r="CJ47" s="19">
        <v>1</v>
      </c>
      <c r="CK47" s="19">
        <v>1</v>
      </c>
      <c r="CL47" s="19">
        <v>1</v>
      </c>
      <c r="CM47" s="19">
        <v>3</v>
      </c>
      <c r="CN47" s="19">
        <v>2</v>
      </c>
      <c r="CO47" s="19">
        <v>1</v>
      </c>
      <c r="CP47" s="19">
        <v>0</v>
      </c>
      <c r="CQ47" s="19">
        <v>0</v>
      </c>
      <c r="CR47" s="19">
        <v>2</v>
      </c>
      <c r="CS47" s="19">
        <f t="shared" si="6"/>
        <v>7</v>
      </c>
      <c r="CT47" s="19">
        <v>0</v>
      </c>
      <c r="CU47" s="19">
        <v>2</v>
      </c>
      <c r="CV47" s="19"/>
      <c r="CW47" s="19">
        <v>2</v>
      </c>
      <c r="CX47" s="19">
        <v>1</v>
      </c>
      <c r="CY47" s="19">
        <v>1</v>
      </c>
      <c r="CZ47" s="19">
        <v>1</v>
      </c>
      <c r="DA47" s="19">
        <f t="shared" si="7"/>
        <v>6</v>
      </c>
      <c r="DB47" s="19"/>
      <c r="DC47" s="19">
        <v>2</v>
      </c>
      <c r="DD47" s="19">
        <v>2</v>
      </c>
      <c r="DE47" s="19">
        <v>2</v>
      </c>
      <c r="DF47" s="20" t="s">
        <v>2273</v>
      </c>
      <c r="DG47" s="20" t="s">
        <v>2273</v>
      </c>
      <c r="DH47" s="21" t="s">
        <v>2274</v>
      </c>
      <c r="DI47" s="20" t="s">
        <v>2275</v>
      </c>
      <c r="DK47" s="21" t="s">
        <v>2276</v>
      </c>
    </row>
    <row r="48" spans="1:115" ht="31.5">
      <c r="A48" s="18" t="s">
        <v>2277</v>
      </c>
      <c r="B48" s="18" t="s">
        <v>2278</v>
      </c>
      <c r="C48" s="19">
        <f t="shared" si="0"/>
        <v>5</v>
      </c>
      <c r="D48" s="23">
        <v>1</v>
      </c>
      <c r="E48" s="23">
        <v>1</v>
      </c>
      <c r="F48" s="23">
        <v>1</v>
      </c>
      <c r="G48" s="23">
        <v>1</v>
      </c>
      <c r="H48" s="23">
        <v>1</v>
      </c>
      <c r="I48" s="19">
        <f t="shared" si="1"/>
        <v>18</v>
      </c>
      <c r="J48" s="23">
        <v>2</v>
      </c>
      <c r="K48" s="23">
        <v>1</v>
      </c>
      <c r="L48" s="23">
        <v>1</v>
      </c>
      <c r="M48" s="23">
        <v>3</v>
      </c>
      <c r="N48" s="23">
        <v>2</v>
      </c>
      <c r="O48" s="23">
        <v>2</v>
      </c>
      <c r="P48" s="23">
        <v>2</v>
      </c>
      <c r="Q48" s="23">
        <v>0</v>
      </c>
      <c r="R48" s="23">
        <v>1</v>
      </c>
      <c r="S48" s="23">
        <v>2</v>
      </c>
      <c r="T48" s="23">
        <v>2</v>
      </c>
      <c r="U48" s="23">
        <v>0</v>
      </c>
      <c r="V48" s="19">
        <f t="shared" si="2"/>
        <v>17</v>
      </c>
      <c r="W48" s="23">
        <v>2</v>
      </c>
      <c r="X48" s="23">
        <v>1</v>
      </c>
      <c r="Y48" s="23">
        <v>1</v>
      </c>
      <c r="Z48" s="23">
        <v>2</v>
      </c>
      <c r="AA48" s="23">
        <v>1</v>
      </c>
      <c r="AB48" s="23">
        <v>0</v>
      </c>
      <c r="AC48" s="23">
        <v>1</v>
      </c>
      <c r="AD48" s="23">
        <v>0</v>
      </c>
      <c r="AE48" s="23">
        <v>2</v>
      </c>
      <c r="AF48" s="23">
        <v>2</v>
      </c>
      <c r="AG48" s="23">
        <v>2</v>
      </c>
      <c r="AH48" s="23">
        <v>2</v>
      </c>
      <c r="AI48" s="23">
        <v>0</v>
      </c>
      <c r="AJ48" s="23">
        <v>1</v>
      </c>
      <c r="AK48" s="19">
        <f t="shared" si="3"/>
        <v>31</v>
      </c>
      <c r="AL48" s="23">
        <v>2</v>
      </c>
      <c r="AM48" s="23">
        <v>2</v>
      </c>
      <c r="AN48" s="23">
        <v>2</v>
      </c>
      <c r="AO48" s="23">
        <v>0</v>
      </c>
      <c r="AP48" s="23">
        <v>2</v>
      </c>
      <c r="AQ48" s="23">
        <v>2</v>
      </c>
      <c r="AR48" s="23">
        <v>0</v>
      </c>
      <c r="AS48" s="23">
        <v>0</v>
      </c>
      <c r="AT48" s="23">
        <v>0</v>
      </c>
      <c r="AU48" s="23">
        <v>1</v>
      </c>
      <c r="AV48" s="23">
        <v>1</v>
      </c>
      <c r="AW48" s="23">
        <v>0</v>
      </c>
      <c r="AX48" s="23">
        <v>0</v>
      </c>
      <c r="AY48" s="23">
        <v>1</v>
      </c>
      <c r="AZ48" s="23">
        <v>1</v>
      </c>
      <c r="BA48" s="23">
        <v>1</v>
      </c>
      <c r="BB48" s="23">
        <v>1</v>
      </c>
      <c r="BC48" s="23">
        <v>1</v>
      </c>
      <c r="BD48" s="23">
        <v>1</v>
      </c>
      <c r="BE48" s="23">
        <v>1</v>
      </c>
      <c r="BF48" s="23">
        <v>2</v>
      </c>
      <c r="BG48" s="23">
        <v>0</v>
      </c>
      <c r="BH48" s="23">
        <v>3</v>
      </c>
      <c r="BI48" s="23">
        <v>0</v>
      </c>
      <c r="BJ48" s="23">
        <v>0</v>
      </c>
      <c r="BK48" s="23">
        <v>1</v>
      </c>
      <c r="BL48" s="23">
        <v>2</v>
      </c>
      <c r="BM48" s="23">
        <v>1</v>
      </c>
      <c r="BN48" s="23">
        <v>0</v>
      </c>
      <c r="BO48" s="23">
        <v>1</v>
      </c>
      <c r="BP48" s="23">
        <v>1</v>
      </c>
      <c r="BQ48" s="23">
        <v>1</v>
      </c>
      <c r="BR48" s="23">
        <v>0</v>
      </c>
      <c r="BS48" s="23">
        <v>0</v>
      </c>
      <c r="BT48" s="19">
        <f t="shared" si="4"/>
        <v>10</v>
      </c>
      <c r="BU48" s="23">
        <v>1</v>
      </c>
      <c r="BV48" s="23">
        <v>1</v>
      </c>
      <c r="BW48" s="23">
        <v>0</v>
      </c>
      <c r="BX48" s="23">
        <v>0</v>
      </c>
      <c r="BY48" s="23">
        <v>1</v>
      </c>
      <c r="BZ48" s="23">
        <v>1</v>
      </c>
      <c r="CA48" s="23">
        <v>2</v>
      </c>
      <c r="CB48" s="23">
        <v>1</v>
      </c>
      <c r="CC48" s="23">
        <v>2</v>
      </c>
      <c r="CD48" s="23">
        <v>1</v>
      </c>
      <c r="CE48" s="23">
        <v>0</v>
      </c>
      <c r="CF48" s="23">
        <v>0</v>
      </c>
      <c r="CG48" s="23">
        <v>0</v>
      </c>
      <c r="CH48" s="19">
        <f t="shared" si="5"/>
        <v>14</v>
      </c>
      <c r="CI48" s="23">
        <v>0</v>
      </c>
      <c r="CJ48" s="23">
        <v>3</v>
      </c>
      <c r="CK48" s="23">
        <v>0</v>
      </c>
      <c r="CL48" s="23">
        <v>2</v>
      </c>
      <c r="CM48" s="23">
        <v>3</v>
      </c>
      <c r="CN48" s="23">
        <v>3</v>
      </c>
      <c r="CO48" s="23">
        <v>1</v>
      </c>
      <c r="CP48" s="23">
        <v>1</v>
      </c>
      <c r="CQ48" s="23">
        <v>0</v>
      </c>
      <c r="CR48" s="23">
        <v>1</v>
      </c>
      <c r="CS48" s="19">
        <f t="shared" si="6"/>
        <v>11</v>
      </c>
      <c r="CT48" s="23">
        <v>3</v>
      </c>
      <c r="CU48" s="23">
        <v>2</v>
      </c>
      <c r="CV48" s="23">
        <v>2</v>
      </c>
      <c r="CW48" s="23">
        <v>2</v>
      </c>
      <c r="CX48" s="23">
        <v>1</v>
      </c>
      <c r="CY48" s="23">
        <v>0</v>
      </c>
      <c r="CZ48" s="23">
        <v>1</v>
      </c>
      <c r="DA48" s="19">
        <f t="shared" si="7"/>
        <v>5</v>
      </c>
      <c r="DB48" s="23"/>
      <c r="DC48" s="23">
        <v>2</v>
      </c>
      <c r="DD48" s="23">
        <v>2</v>
      </c>
      <c r="DE48" s="23">
        <v>1</v>
      </c>
      <c r="DF48" s="20" t="s">
        <v>2279</v>
      </c>
      <c r="DG48" s="20" t="s">
        <v>2280</v>
      </c>
      <c r="DH48" s="21" t="s">
        <v>2281</v>
      </c>
      <c r="DI48" s="20" t="s">
        <v>2282</v>
      </c>
      <c r="DJ48" s="20" t="s">
        <v>2283</v>
      </c>
      <c r="DK48" s="20" t="s">
        <v>1964</v>
      </c>
    </row>
    <row r="49" spans="1:115" ht="31.5">
      <c r="A49" s="18" t="s">
        <v>2284</v>
      </c>
      <c r="B49" s="18" t="s">
        <v>2285</v>
      </c>
      <c r="C49" s="19">
        <f t="shared" si="0"/>
        <v>5</v>
      </c>
      <c r="D49" s="19">
        <v>1</v>
      </c>
      <c r="E49" s="19">
        <v>1</v>
      </c>
      <c r="F49" s="19">
        <v>1</v>
      </c>
      <c r="G49" s="19">
        <v>1</v>
      </c>
      <c r="H49" s="19">
        <v>1</v>
      </c>
      <c r="I49" s="19">
        <f t="shared" si="1"/>
        <v>12</v>
      </c>
      <c r="J49" s="19">
        <v>2</v>
      </c>
      <c r="K49" s="19">
        <v>1</v>
      </c>
      <c r="L49" s="19">
        <v>1</v>
      </c>
      <c r="M49" s="19">
        <v>3</v>
      </c>
      <c r="N49" s="19">
        <v>0</v>
      </c>
      <c r="O49" s="19">
        <v>1</v>
      </c>
      <c r="P49" s="19">
        <v>2</v>
      </c>
      <c r="Q49" s="19">
        <v>0</v>
      </c>
      <c r="R49" s="19">
        <v>0</v>
      </c>
      <c r="S49" s="19">
        <v>0</v>
      </c>
      <c r="T49" s="19">
        <v>2</v>
      </c>
      <c r="U49" s="19">
        <v>0</v>
      </c>
      <c r="V49" s="19">
        <f t="shared" si="2"/>
        <v>19</v>
      </c>
      <c r="W49" s="19">
        <v>2</v>
      </c>
      <c r="X49" s="19">
        <v>1</v>
      </c>
      <c r="Y49" s="19">
        <v>2</v>
      </c>
      <c r="Z49" s="19">
        <v>2</v>
      </c>
      <c r="AA49" s="19">
        <v>3</v>
      </c>
      <c r="AB49" s="19">
        <v>0</v>
      </c>
      <c r="AC49" s="19">
        <v>0</v>
      </c>
      <c r="AD49" s="19">
        <v>1</v>
      </c>
      <c r="AE49" s="19">
        <v>2</v>
      </c>
      <c r="AF49" s="19">
        <v>2</v>
      </c>
      <c r="AG49" s="19">
        <v>2</v>
      </c>
      <c r="AH49" s="19"/>
      <c r="AI49" s="19">
        <v>1</v>
      </c>
      <c r="AJ49" s="19">
        <v>1</v>
      </c>
      <c r="AK49" s="19">
        <f t="shared" si="3"/>
        <v>34</v>
      </c>
      <c r="AL49" s="19">
        <v>3</v>
      </c>
      <c r="AM49" s="19">
        <v>2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1</v>
      </c>
      <c r="AU49" s="19">
        <v>1</v>
      </c>
      <c r="AV49" s="19">
        <v>2</v>
      </c>
      <c r="AW49" s="19">
        <v>1</v>
      </c>
      <c r="AX49" s="19">
        <v>1</v>
      </c>
      <c r="AY49" s="19">
        <v>1</v>
      </c>
      <c r="AZ49" s="19">
        <v>1</v>
      </c>
      <c r="BA49" s="19">
        <v>1</v>
      </c>
      <c r="BB49" s="19">
        <v>1</v>
      </c>
      <c r="BC49" s="19">
        <v>1</v>
      </c>
      <c r="BD49" s="19">
        <v>1</v>
      </c>
      <c r="BE49" s="19">
        <v>1</v>
      </c>
      <c r="BF49" s="19">
        <v>1</v>
      </c>
      <c r="BG49" s="19">
        <v>1</v>
      </c>
      <c r="BH49" s="19">
        <v>3</v>
      </c>
      <c r="BI49" s="19">
        <v>1</v>
      </c>
      <c r="BJ49" s="19">
        <v>0</v>
      </c>
      <c r="BK49" s="19">
        <v>1</v>
      </c>
      <c r="BL49" s="19">
        <v>2</v>
      </c>
      <c r="BM49" s="19">
        <v>1</v>
      </c>
      <c r="BN49" s="19">
        <v>1</v>
      </c>
      <c r="BO49" s="19">
        <v>1</v>
      </c>
      <c r="BP49" s="19">
        <v>1</v>
      </c>
      <c r="BQ49" s="19">
        <v>1</v>
      </c>
      <c r="BR49" s="19">
        <v>1</v>
      </c>
      <c r="BS49" s="19">
        <v>1</v>
      </c>
      <c r="BT49" s="19">
        <f t="shared" si="4"/>
        <v>13</v>
      </c>
      <c r="BU49" s="19">
        <v>1</v>
      </c>
      <c r="BV49" s="19">
        <v>1</v>
      </c>
      <c r="BW49" s="19">
        <v>1</v>
      </c>
      <c r="BX49" s="19">
        <v>0</v>
      </c>
      <c r="BY49" s="19">
        <v>1</v>
      </c>
      <c r="BZ49" s="19">
        <v>1</v>
      </c>
      <c r="CA49" s="19">
        <v>2</v>
      </c>
      <c r="CB49" s="19">
        <v>3</v>
      </c>
      <c r="CC49" s="19">
        <v>2</v>
      </c>
      <c r="CD49" s="19">
        <v>0</v>
      </c>
      <c r="CE49" s="19">
        <v>0</v>
      </c>
      <c r="CF49" s="19">
        <v>1</v>
      </c>
      <c r="CG49" s="19">
        <v>0</v>
      </c>
      <c r="CH49" s="19">
        <f t="shared" si="5"/>
        <v>12</v>
      </c>
      <c r="CI49" s="19">
        <v>0</v>
      </c>
      <c r="CJ49" s="19">
        <v>0</v>
      </c>
      <c r="CK49" s="19">
        <v>2</v>
      </c>
      <c r="CL49" s="19">
        <v>2</v>
      </c>
      <c r="CM49" s="19">
        <v>2</v>
      </c>
      <c r="CN49" s="19">
        <v>2</v>
      </c>
      <c r="CO49" s="19">
        <v>1</v>
      </c>
      <c r="CP49" s="19">
        <v>0</v>
      </c>
      <c r="CQ49" s="19">
        <v>1</v>
      </c>
      <c r="CR49" s="19">
        <v>2</v>
      </c>
      <c r="CS49" s="19">
        <f t="shared" si="6"/>
        <v>9</v>
      </c>
      <c r="CT49" s="19">
        <v>0</v>
      </c>
      <c r="CU49" s="19">
        <v>2</v>
      </c>
      <c r="CV49" s="19">
        <v>2</v>
      </c>
      <c r="CW49" s="19">
        <v>2</v>
      </c>
      <c r="CX49" s="19">
        <v>1</v>
      </c>
      <c r="CY49" s="19">
        <v>1</v>
      </c>
      <c r="CZ49" s="19">
        <v>1</v>
      </c>
      <c r="DA49" s="19">
        <f t="shared" si="7"/>
        <v>6</v>
      </c>
      <c r="DB49" s="19"/>
      <c r="DC49" s="19">
        <v>2</v>
      </c>
      <c r="DD49" s="19">
        <v>2</v>
      </c>
      <c r="DE49" s="19">
        <v>2</v>
      </c>
      <c r="DF49" s="20" t="s">
        <v>2286</v>
      </c>
      <c r="DG49" s="20" t="s">
        <v>2287</v>
      </c>
      <c r="DH49" s="21" t="s">
        <v>2288</v>
      </c>
      <c r="DI49" s="20" t="s">
        <v>2289</v>
      </c>
      <c r="DJ49" s="20" t="s">
        <v>2290</v>
      </c>
      <c r="DK49" s="21" t="s">
        <v>2291</v>
      </c>
    </row>
    <row r="50" spans="1:115" ht="25.5">
      <c r="A50" s="18" t="s">
        <v>2292</v>
      </c>
      <c r="B50" s="18" t="s">
        <v>2293</v>
      </c>
      <c r="C50" s="19">
        <f t="shared" si="0"/>
        <v>5</v>
      </c>
      <c r="D50" s="19">
        <v>1</v>
      </c>
      <c r="E50" s="19">
        <v>1</v>
      </c>
      <c r="F50" s="19">
        <v>1</v>
      </c>
      <c r="G50" s="19">
        <v>1</v>
      </c>
      <c r="H50" s="19">
        <v>1</v>
      </c>
      <c r="I50" s="19">
        <f t="shared" si="1"/>
        <v>15</v>
      </c>
      <c r="J50" s="19">
        <v>2</v>
      </c>
      <c r="K50" s="19">
        <v>1</v>
      </c>
      <c r="L50" s="19">
        <v>1</v>
      </c>
      <c r="M50" s="19"/>
      <c r="N50" s="19"/>
      <c r="O50" s="19">
        <v>2</v>
      </c>
      <c r="P50" s="19">
        <v>2</v>
      </c>
      <c r="Q50" s="19"/>
      <c r="R50" s="19">
        <v>1</v>
      </c>
      <c r="S50" s="19">
        <v>2</v>
      </c>
      <c r="T50" s="19">
        <v>2</v>
      </c>
      <c r="U50" s="19">
        <v>2</v>
      </c>
      <c r="V50" s="19">
        <f t="shared" si="2"/>
        <v>17</v>
      </c>
      <c r="W50" s="19">
        <v>2</v>
      </c>
      <c r="X50" s="19"/>
      <c r="Y50" s="19">
        <v>1</v>
      </c>
      <c r="Z50" s="19">
        <v>2</v>
      </c>
      <c r="AA50" s="19">
        <v>2</v>
      </c>
      <c r="AB50" s="19"/>
      <c r="AC50" s="19">
        <v>1</v>
      </c>
      <c r="AD50" s="19"/>
      <c r="AE50" s="19">
        <v>2</v>
      </c>
      <c r="AF50" s="19">
        <v>2</v>
      </c>
      <c r="AG50" s="19">
        <v>1</v>
      </c>
      <c r="AH50" s="19">
        <v>2</v>
      </c>
      <c r="AI50" s="19">
        <v>1</v>
      </c>
      <c r="AJ50" s="19">
        <v>1</v>
      </c>
      <c r="AK50" s="19">
        <f t="shared" si="3"/>
        <v>31</v>
      </c>
      <c r="AL50" s="19">
        <v>4</v>
      </c>
      <c r="AM50" s="19">
        <v>2</v>
      </c>
      <c r="AN50" s="19">
        <v>2</v>
      </c>
      <c r="AO50" s="19"/>
      <c r="AP50" s="19">
        <v>2</v>
      </c>
      <c r="AQ50" s="19"/>
      <c r="AR50" s="19">
        <v>1</v>
      </c>
      <c r="AS50" s="19"/>
      <c r="AT50" s="19"/>
      <c r="AU50" s="19">
        <v>1</v>
      </c>
      <c r="AV50" s="19">
        <v>2</v>
      </c>
      <c r="AW50" s="19"/>
      <c r="AX50" s="19"/>
      <c r="AY50" s="19">
        <v>1</v>
      </c>
      <c r="AZ50" s="19">
        <v>1</v>
      </c>
      <c r="BA50" s="19">
        <v>1</v>
      </c>
      <c r="BB50" s="19">
        <v>1</v>
      </c>
      <c r="BC50" s="19">
        <v>1</v>
      </c>
      <c r="BD50" s="19">
        <v>1</v>
      </c>
      <c r="BE50" s="19">
        <v>1</v>
      </c>
      <c r="BF50" s="19">
        <v>1</v>
      </c>
      <c r="BG50" s="19">
        <v>1</v>
      </c>
      <c r="BH50" s="19">
        <v>3</v>
      </c>
      <c r="BI50" s="19"/>
      <c r="BJ50" s="19">
        <v>1</v>
      </c>
      <c r="BK50" s="19"/>
      <c r="BL50" s="19"/>
      <c r="BM50" s="19"/>
      <c r="BN50" s="19"/>
      <c r="BO50" s="19">
        <v>1</v>
      </c>
      <c r="BP50" s="19">
        <v>1</v>
      </c>
      <c r="BQ50" s="19">
        <v>1</v>
      </c>
      <c r="BR50" s="19">
        <v>1</v>
      </c>
      <c r="BS50" s="19"/>
      <c r="BT50" s="19">
        <f t="shared" si="4"/>
        <v>14</v>
      </c>
      <c r="BU50" s="19">
        <v>1</v>
      </c>
      <c r="BV50" s="19">
        <v>1</v>
      </c>
      <c r="BW50" s="19">
        <v>1</v>
      </c>
      <c r="BX50" s="19"/>
      <c r="BY50" s="19">
        <v>1</v>
      </c>
      <c r="BZ50" s="19">
        <v>1</v>
      </c>
      <c r="CA50" s="19">
        <v>3</v>
      </c>
      <c r="CB50" s="19">
        <v>2</v>
      </c>
      <c r="CC50" s="19">
        <v>2</v>
      </c>
      <c r="CD50" s="19"/>
      <c r="CE50" s="19">
        <v>1</v>
      </c>
      <c r="CF50" s="19">
        <v>1</v>
      </c>
      <c r="CG50" s="19"/>
      <c r="CH50" s="19">
        <f t="shared" si="5"/>
        <v>11</v>
      </c>
      <c r="CI50" s="19"/>
      <c r="CJ50" s="19"/>
      <c r="CK50" s="19"/>
      <c r="CL50" s="19">
        <v>1</v>
      </c>
      <c r="CM50" s="19">
        <v>3</v>
      </c>
      <c r="CN50" s="19">
        <v>3</v>
      </c>
      <c r="CO50" s="19">
        <v>1</v>
      </c>
      <c r="CP50" s="19"/>
      <c r="CQ50" s="19"/>
      <c r="CR50" s="19">
        <v>3</v>
      </c>
      <c r="CS50" s="19">
        <f t="shared" si="6"/>
        <v>11</v>
      </c>
      <c r="CT50" s="19">
        <v>3</v>
      </c>
      <c r="CU50" s="19">
        <v>2</v>
      </c>
      <c r="CV50" s="19">
        <v>2</v>
      </c>
      <c r="CW50" s="19">
        <v>2</v>
      </c>
      <c r="CX50" s="19">
        <v>1</v>
      </c>
      <c r="CY50" s="19"/>
      <c r="CZ50" s="19">
        <v>1</v>
      </c>
      <c r="DA50" s="19">
        <f t="shared" si="7"/>
        <v>6</v>
      </c>
      <c r="DB50" s="19"/>
      <c r="DC50" s="19">
        <v>2</v>
      </c>
      <c r="DD50" s="19">
        <v>2</v>
      </c>
      <c r="DE50" s="19">
        <v>2</v>
      </c>
      <c r="DF50" s="20" t="s">
        <v>2294</v>
      </c>
      <c r="DG50" s="20" t="s">
        <v>2295</v>
      </c>
      <c r="DH50" s="21" t="s">
        <v>2296</v>
      </c>
      <c r="DI50" s="20" t="s">
        <v>2297</v>
      </c>
      <c r="DJ50" s="20" t="s">
        <v>2298</v>
      </c>
      <c r="DK50" s="21" t="s">
        <v>2299</v>
      </c>
    </row>
    <row r="51" spans="1:115" ht="15.75">
      <c r="A51" s="18" t="s">
        <v>2300</v>
      </c>
      <c r="B51" s="18" t="s">
        <v>2301</v>
      </c>
      <c r="C51" s="19">
        <f t="shared" si="0"/>
        <v>5</v>
      </c>
      <c r="D51" s="19">
        <v>1</v>
      </c>
      <c r="E51" s="19">
        <v>1</v>
      </c>
      <c r="F51" s="19">
        <v>1</v>
      </c>
      <c r="G51" s="19">
        <v>1</v>
      </c>
      <c r="H51" s="19">
        <v>1</v>
      </c>
      <c r="I51" s="19">
        <f t="shared" si="1"/>
        <v>13</v>
      </c>
      <c r="J51" s="19">
        <v>1</v>
      </c>
      <c r="K51" s="19">
        <v>1</v>
      </c>
      <c r="L51" s="19">
        <v>1</v>
      </c>
      <c r="M51" s="19">
        <v>3</v>
      </c>
      <c r="N51" s="19">
        <v>2</v>
      </c>
      <c r="O51" s="19">
        <v>1</v>
      </c>
      <c r="P51" s="19">
        <v>0</v>
      </c>
      <c r="Q51" s="19">
        <v>1</v>
      </c>
      <c r="R51" s="19">
        <v>1</v>
      </c>
      <c r="S51" s="19">
        <v>0</v>
      </c>
      <c r="T51" s="19">
        <v>2</v>
      </c>
      <c r="U51" s="19">
        <v>0</v>
      </c>
      <c r="V51" s="19">
        <f t="shared" si="2"/>
        <v>19</v>
      </c>
      <c r="W51" s="19">
        <v>2</v>
      </c>
      <c r="X51" s="19">
        <v>1</v>
      </c>
      <c r="Y51" s="19">
        <v>1</v>
      </c>
      <c r="Z51" s="19">
        <v>3</v>
      </c>
      <c r="AA51" s="19">
        <v>1</v>
      </c>
      <c r="AB51" s="19">
        <v>1</v>
      </c>
      <c r="AC51" s="19">
        <v>1</v>
      </c>
      <c r="AD51" s="19"/>
      <c r="AE51" s="19">
        <v>2</v>
      </c>
      <c r="AF51" s="19">
        <v>2</v>
      </c>
      <c r="AG51" s="19">
        <v>2</v>
      </c>
      <c r="AH51" s="19">
        <v>2</v>
      </c>
      <c r="AI51" s="19"/>
      <c r="AJ51" s="19">
        <v>1</v>
      </c>
      <c r="AK51" s="19">
        <f t="shared" si="3"/>
        <v>36</v>
      </c>
      <c r="AL51" s="19">
        <v>3</v>
      </c>
      <c r="AM51" s="19">
        <v>2</v>
      </c>
      <c r="AN51" s="19">
        <v>2</v>
      </c>
      <c r="AO51" s="19">
        <v>2</v>
      </c>
      <c r="AP51" s="19">
        <v>2</v>
      </c>
      <c r="AQ51" s="19">
        <v>1</v>
      </c>
      <c r="AR51" s="19">
        <v>0</v>
      </c>
      <c r="AS51" s="19">
        <v>0</v>
      </c>
      <c r="AT51" s="19">
        <v>1</v>
      </c>
      <c r="AU51" s="19">
        <v>1</v>
      </c>
      <c r="AV51" s="19">
        <v>2</v>
      </c>
      <c r="AW51" s="19">
        <v>0</v>
      </c>
      <c r="AX51" s="19">
        <v>0</v>
      </c>
      <c r="AY51" s="19">
        <v>1</v>
      </c>
      <c r="AZ51" s="19">
        <v>0</v>
      </c>
      <c r="BA51" s="19">
        <v>0</v>
      </c>
      <c r="BB51" s="19">
        <v>1</v>
      </c>
      <c r="BC51" s="19">
        <v>0</v>
      </c>
      <c r="BD51" s="19">
        <v>1</v>
      </c>
      <c r="BE51" s="19">
        <v>1</v>
      </c>
      <c r="BF51" s="19">
        <v>1</v>
      </c>
      <c r="BG51" s="19">
        <v>1</v>
      </c>
      <c r="BH51" s="19">
        <v>3</v>
      </c>
      <c r="BI51" s="19">
        <v>1</v>
      </c>
      <c r="BJ51" s="19">
        <v>1</v>
      </c>
      <c r="BK51" s="19">
        <v>1</v>
      </c>
      <c r="BL51" s="19">
        <v>2</v>
      </c>
      <c r="BM51" s="19">
        <v>1</v>
      </c>
      <c r="BN51" s="19">
        <v>1</v>
      </c>
      <c r="BO51" s="19">
        <v>1</v>
      </c>
      <c r="BP51" s="19">
        <v>1</v>
      </c>
      <c r="BQ51" s="19">
        <v>1</v>
      </c>
      <c r="BR51" s="19">
        <v>0</v>
      </c>
      <c r="BS51" s="19">
        <v>1</v>
      </c>
      <c r="BT51" s="19">
        <f t="shared" si="4"/>
        <v>10</v>
      </c>
      <c r="BU51" s="19">
        <v>1</v>
      </c>
      <c r="BV51" s="19">
        <v>1</v>
      </c>
      <c r="BW51" s="19">
        <v>1</v>
      </c>
      <c r="BX51" s="19">
        <v>0</v>
      </c>
      <c r="BY51" s="19">
        <v>1</v>
      </c>
      <c r="BZ51" s="19">
        <v>0</v>
      </c>
      <c r="CA51" s="19">
        <v>0</v>
      </c>
      <c r="CB51" s="19">
        <v>1</v>
      </c>
      <c r="CC51" s="19">
        <v>2</v>
      </c>
      <c r="CD51" s="19">
        <v>0</v>
      </c>
      <c r="CE51" s="19">
        <v>0</v>
      </c>
      <c r="CF51" s="19">
        <v>3</v>
      </c>
      <c r="CG51" s="19">
        <v>0</v>
      </c>
      <c r="CH51" s="19">
        <f t="shared" si="5"/>
        <v>10</v>
      </c>
      <c r="CI51" s="19">
        <v>0</v>
      </c>
      <c r="CJ51" s="19">
        <v>0</v>
      </c>
      <c r="CK51" s="19">
        <v>3</v>
      </c>
      <c r="CL51" s="19">
        <v>0</v>
      </c>
      <c r="CM51" s="19">
        <v>3</v>
      </c>
      <c r="CN51" s="19">
        <v>1</v>
      </c>
      <c r="CO51" s="19">
        <v>0</v>
      </c>
      <c r="CP51" s="19">
        <v>0</v>
      </c>
      <c r="CQ51" s="19">
        <v>0</v>
      </c>
      <c r="CR51" s="19">
        <v>3</v>
      </c>
      <c r="CS51" s="19">
        <f t="shared" si="6"/>
        <v>11</v>
      </c>
      <c r="CT51" s="19">
        <v>3</v>
      </c>
      <c r="CU51" s="19">
        <v>2</v>
      </c>
      <c r="CV51" s="19">
        <v>2</v>
      </c>
      <c r="CW51" s="19">
        <v>2</v>
      </c>
      <c r="CX51" s="19">
        <v>1</v>
      </c>
      <c r="CY51" s="19">
        <v>0</v>
      </c>
      <c r="CZ51" s="19">
        <v>1</v>
      </c>
      <c r="DA51" s="19">
        <f t="shared" si="7"/>
        <v>6</v>
      </c>
      <c r="DB51" s="19"/>
      <c r="DC51" s="19">
        <v>2</v>
      </c>
      <c r="DD51" s="19">
        <v>2</v>
      </c>
      <c r="DE51" s="19">
        <v>2</v>
      </c>
      <c r="DF51" s="20" t="s">
        <v>2302</v>
      </c>
      <c r="DH51" s="21" t="s">
        <v>2303</v>
      </c>
      <c r="DI51" s="20" t="s">
        <v>2304</v>
      </c>
      <c r="DJ51" s="20" t="s">
        <v>2305</v>
      </c>
      <c r="DK51" s="21" t="s">
        <v>2306</v>
      </c>
    </row>
    <row r="52" spans="1:115" ht="31.5">
      <c r="A52" s="18" t="s">
        <v>2307</v>
      </c>
      <c r="B52" s="18" t="s">
        <v>2308</v>
      </c>
      <c r="C52" s="19">
        <f t="shared" si="0"/>
        <v>5</v>
      </c>
      <c r="D52" s="24">
        <v>1</v>
      </c>
      <c r="E52" s="24">
        <v>1</v>
      </c>
      <c r="F52" s="24">
        <v>1</v>
      </c>
      <c r="G52" s="24">
        <v>1</v>
      </c>
      <c r="H52" s="24">
        <v>1</v>
      </c>
      <c r="I52" s="19">
        <f t="shared" si="1"/>
        <v>20</v>
      </c>
      <c r="J52" s="24">
        <v>2</v>
      </c>
      <c r="K52" s="24">
        <v>1</v>
      </c>
      <c r="L52" s="24">
        <v>1</v>
      </c>
      <c r="M52" s="24">
        <v>3</v>
      </c>
      <c r="N52" s="24">
        <v>2</v>
      </c>
      <c r="O52" s="24">
        <v>1</v>
      </c>
      <c r="P52" s="24">
        <v>2</v>
      </c>
      <c r="Q52" s="24">
        <v>1</v>
      </c>
      <c r="R52" s="24">
        <v>1</v>
      </c>
      <c r="S52" s="24">
        <v>2</v>
      </c>
      <c r="T52" s="24">
        <v>2</v>
      </c>
      <c r="U52" s="24">
        <v>2</v>
      </c>
      <c r="V52" s="19">
        <f t="shared" si="2"/>
        <v>15</v>
      </c>
      <c r="W52" s="24">
        <v>2</v>
      </c>
      <c r="X52" s="24">
        <v>1</v>
      </c>
      <c r="Y52" s="24">
        <v>2</v>
      </c>
      <c r="Z52" s="24">
        <v>1</v>
      </c>
      <c r="AA52" s="24">
        <v>1</v>
      </c>
      <c r="AB52" s="24">
        <v>1</v>
      </c>
      <c r="AC52" s="24">
        <v>1</v>
      </c>
      <c r="AD52" s="24">
        <v>1</v>
      </c>
      <c r="AE52" s="24">
        <v>0</v>
      </c>
      <c r="AF52" s="24">
        <v>0</v>
      </c>
      <c r="AG52" s="24">
        <v>2</v>
      </c>
      <c r="AH52" s="24">
        <v>2</v>
      </c>
      <c r="AI52" s="24">
        <v>0</v>
      </c>
      <c r="AJ52" s="24">
        <v>1</v>
      </c>
      <c r="AK52" s="19">
        <f t="shared" si="3"/>
        <v>34</v>
      </c>
      <c r="AL52" s="24">
        <v>5</v>
      </c>
      <c r="AM52" s="24">
        <v>2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5">
        <v>1</v>
      </c>
      <c r="AU52" s="24">
        <v>2</v>
      </c>
      <c r="AV52" s="24">
        <v>1</v>
      </c>
      <c r="AW52" s="24">
        <v>1</v>
      </c>
      <c r="AX52" s="24">
        <v>1</v>
      </c>
      <c r="AY52" s="24">
        <v>1</v>
      </c>
      <c r="AZ52" s="24">
        <v>0</v>
      </c>
      <c r="BA52" s="24">
        <v>1</v>
      </c>
      <c r="BB52" s="24">
        <v>1</v>
      </c>
      <c r="BC52" s="24">
        <v>1</v>
      </c>
      <c r="BD52" s="24">
        <v>1</v>
      </c>
      <c r="BE52" s="24">
        <v>2</v>
      </c>
      <c r="BF52" s="24">
        <v>1</v>
      </c>
      <c r="BG52" s="24">
        <v>0</v>
      </c>
      <c r="BH52" s="24">
        <v>3</v>
      </c>
      <c r="BI52" s="24">
        <v>1</v>
      </c>
      <c r="BJ52" s="25">
        <v>1</v>
      </c>
      <c r="BK52" s="25">
        <v>1</v>
      </c>
      <c r="BL52" s="25">
        <v>2</v>
      </c>
      <c r="BM52" s="25">
        <v>1</v>
      </c>
      <c r="BN52" s="24">
        <v>1</v>
      </c>
      <c r="BO52" s="24">
        <v>0</v>
      </c>
      <c r="BP52" s="24">
        <v>1</v>
      </c>
      <c r="BQ52" s="24">
        <v>1</v>
      </c>
      <c r="BR52" s="24">
        <v>0</v>
      </c>
      <c r="BS52" s="24">
        <v>1</v>
      </c>
      <c r="BT52" s="19">
        <f t="shared" si="4"/>
        <v>11</v>
      </c>
      <c r="BU52" s="24">
        <v>1</v>
      </c>
      <c r="BV52" s="24">
        <v>1</v>
      </c>
      <c r="BW52" s="24">
        <v>1</v>
      </c>
      <c r="BX52" s="24">
        <v>0</v>
      </c>
      <c r="BY52" s="24">
        <v>1</v>
      </c>
      <c r="BZ52" s="24">
        <v>0</v>
      </c>
      <c r="CA52" s="24">
        <v>0</v>
      </c>
      <c r="CB52" s="24">
        <v>3</v>
      </c>
      <c r="CC52" s="24">
        <v>1</v>
      </c>
      <c r="CD52" s="24">
        <v>0</v>
      </c>
      <c r="CE52" s="24">
        <v>0</v>
      </c>
      <c r="CF52" s="24">
        <v>3</v>
      </c>
      <c r="CG52" s="24">
        <v>0</v>
      </c>
      <c r="CH52" s="19">
        <f t="shared" si="5"/>
        <v>11</v>
      </c>
      <c r="CI52" s="24">
        <v>0</v>
      </c>
      <c r="CJ52" s="24">
        <v>1</v>
      </c>
      <c r="CK52" s="24">
        <v>3</v>
      </c>
      <c r="CL52" s="24">
        <v>1</v>
      </c>
      <c r="CM52" s="24">
        <v>2</v>
      </c>
      <c r="CN52" s="24">
        <v>0</v>
      </c>
      <c r="CO52" s="24">
        <v>1</v>
      </c>
      <c r="CP52" s="24">
        <v>1</v>
      </c>
      <c r="CQ52" s="24">
        <v>0</v>
      </c>
      <c r="CR52" s="24">
        <v>2</v>
      </c>
      <c r="CS52" s="19">
        <f t="shared" si="6"/>
        <v>8</v>
      </c>
      <c r="CT52" s="24">
        <v>3</v>
      </c>
      <c r="CU52" s="24">
        <v>2</v>
      </c>
      <c r="CV52" s="24">
        <v>2</v>
      </c>
      <c r="CW52" s="24">
        <v>0</v>
      </c>
      <c r="CX52" s="24">
        <v>1</v>
      </c>
      <c r="CY52" s="24">
        <v>0</v>
      </c>
      <c r="CZ52" s="24">
        <v>0</v>
      </c>
      <c r="DA52" s="19">
        <f t="shared" si="7"/>
        <v>6</v>
      </c>
      <c r="DC52" s="24">
        <v>2</v>
      </c>
      <c r="DD52" s="24">
        <v>2</v>
      </c>
      <c r="DE52" s="24">
        <v>2</v>
      </c>
      <c r="DF52" s="20" t="s">
        <v>2309</v>
      </c>
      <c r="DG52" s="20" t="s">
        <v>2310</v>
      </c>
      <c r="DH52" s="21" t="s">
        <v>2311</v>
      </c>
      <c r="DI52" s="20" t="s">
        <v>2312</v>
      </c>
      <c r="DJ52" s="20" t="s">
        <v>2313</v>
      </c>
      <c r="DK52" s="21" t="s">
        <v>2314</v>
      </c>
    </row>
    <row r="53" spans="1:115" ht="31.5">
      <c r="A53" s="18" t="s">
        <v>2315</v>
      </c>
      <c r="B53" s="18" t="s">
        <v>2316</v>
      </c>
      <c r="C53" s="19">
        <f t="shared" si="0"/>
        <v>5</v>
      </c>
      <c r="D53" s="23">
        <v>1</v>
      </c>
      <c r="E53" s="23">
        <v>1</v>
      </c>
      <c r="F53" s="23">
        <v>1</v>
      </c>
      <c r="G53" s="23">
        <v>1</v>
      </c>
      <c r="H53" s="23">
        <v>1</v>
      </c>
      <c r="I53" s="19">
        <f t="shared" si="1"/>
        <v>7</v>
      </c>
      <c r="J53" s="23"/>
      <c r="K53" s="23"/>
      <c r="L53" s="23"/>
      <c r="M53" s="23">
        <v>3</v>
      </c>
      <c r="N53" s="23">
        <v>2</v>
      </c>
      <c r="O53" s="23"/>
      <c r="P53" s="23"/>
      <c r="Q53" s="23"/>
      <c r="R53" s="23"/>
      <c r="S53" s="23"/>
      <c r="T53" s="23">
        <v>2</v>
      </c>
      <c r="U53" s="23"/>
      <c r="V53" s="19">
        <f t="shared" si="2"/>
        <v>21</v>
      </c>
      <c r="W53" s="23">
        <v>2</v>
      </c>
      <c r="X53" s="23">
        <v>1</v>
      </c>
      <c r="Y53" s="23">
        <v>1</v>
      </c>
      <c r="Z53" s="23">
        <v>1</v>
      </c>
      <c r="AA53" s="23">
        <v>3</v>
      </c>
      <c r="AB53" s="23">
        <v>1</v>
      </c>
      <c r="AC53" s="23">
        <v>1</v>
      </c>
      <c r="AD53" s="23">
        <v>1</v>
      </c>
      <c r="AE53" s="23">
        <v>2</v>
      </c>
      <c r="AF53" s="23">
        <v>2</v>
      </c>
      <c r="AG53" s="23">
        <v>2</v>
      </c>
      <c r="AH53" s="23">
        <v>2</v>
      </c>
      <c r="AI53" s="23">
        <v>1</v>
      </c>
      <c r="AJ53" s="23">
        <v>1</v>
      </c>
      <c r="AK53" s="19">
        <f t="shared" si="3"/>
        <v>35</v>
      </c>
      <c r="AL53" s="23">
        <v>3</v>
      </c>
      <c r="AM53" s="23">
        <v>2</v>
      </c>
      <c r="AN53" s="23"/>
      <c r="AO53" s="23">
        <v>2</v>
      </c>
      <c r="AP53" s="23">
        <v>2</v>
      </c>
      <c r="AQ53" s="23">
        <v>1</v>
      </c>
      <c r="AR53" s="23">
        <v>1</v>
      </c>
      <c r="AS53" s="23">
        <v>1</v>
      </c>
      <c r="AT53" s="23">
        <v>1</v>
      </c>
      <c r="AU53" s="23">
        <v>1</v>
      </c>
      <c r="AV53" s="23">
        <v>1</v>
      </c>
      <c r="AW53" s="23">
        <v>1</v>
      </c>
      <c r="AX53" s="23"/>
      <c r="AY53" s="23">
        <v>1</v>
      </c>
      <c r="AZ53" s="23"/>
      <c r="BA53" s="23"/>
      <c r="BB53" s="23">
        <v>1</v>
      </c>
      <c r="BC53" s="23">
        <v>1</v>
      </c>
      <c r="BD53" s="23">
        <v>1</v>
      </c>
      <c r="BE53" s="23">
        <v>1</v>
      </c>
      <c r="BF53" s="23">
        <v>1</v>
      </c>
      <c r="BG53" s="23"/>
      <c r="BH53" s="23">
        <v>3</v>
      </c>
      <c r="BI53" s="23">
        <v>1</v>
      </c>
      <c r="BJ53" s="23">
        <v>1</v>
      </c>
      <c r="BK53" s="23">
        <v>1</v>
      </c>
      <c r="BL53" s="23">
        <v>2</v>
      </c>
      <c r="BM53" s="23">
        <v>1</v>
      </c>
      <c r="BN53" s="23"/>
      <c r="BO53" s="23">
        <v>1</v>
      </c>
      <c r="BP53" s="23">
        <v>1</v>
      </c>
      <c r="BQ53" s="23">
        <v>1</v>
      </c>
      <c r="BR53" s="23"/>
      <c r="BS53" s="23">
        <v>1</v>
      </c>
      <c r="BT53" s="19">
        <f t="shared" si="4"/>
        <v>12</v>
      </c>
      <c r="BU53" s="23">
        <v>1</v>
      </c>
      <c r="BV53" s="23">
        <v>1</v>
      </c>
      <c r="BW53" s="23"/>
      <c r="BX53" s="23"/>
      <c r="BY53" s="23">
        <v>1</v>
      </c>
      <c r="BZ53" s="23"/>
      <c r="CA53" s="23">
        <v>3</v>
      </c>
      <c r="CB53" s="23">
        <v>3</v>
      </c>
      <c r="CC53" s="23">
        <v>2</v>
      </c>
      <c r="CD53" s="23"/>
      <c r="CE53" s="23"/>
      <c r="CF53" s="23">
        <v>1</v>
      </c>
      <c r="CG53" s="23"/>
      <c r="CH53" s="19">
        <f t="shared" si="5"/>
        <v>12</v>
      </c>
      <c r="CI53" s="23"/>
      <c r="CJ53" s="23"/>
      <c r="CK53" s="23"/>
      <c r="CL53" s="23">
        <v>3</v>
      </c>
      <c r="CM53" s="23">
        <v>3</v>
      </c>
      <c r="CN53" s="23">
        <v>3</v>
      </c>
      <c r="CO53" s="23">
        <v>1</v>
      </c>
      <c r="CP53" s="23"/>
      <c r="CQ53" s="23"/>
      <c r="CR53" s="23">
        <v>2</v>
      </c>
      <c r="CS53" s="19">
        <f t="shared" si="6"/>
        <v>12</v>
      </c>
      <c r="CT53" s="23">
        <v>3</v>
      </c>
      <c r="CU53" s="23">
        <v>2</v>
      </c>
      <c r="CV53" s="23">
        <v>2</v>
      </c>
      <c r="CW53" s="23">
        <v>2</v>
      </c>
      <c r="CX53" s="23">
        <v>1</v>
      </c>
      <c r="CY53" s="23">
        <v>1</v>
      </c>
      <c r="CZ53" s="23">
        <v>1</v>
      </c>
      <c r="DA53" s="19">
        <f t="shared" si="7"/>
        <v>6</v>
      </c>
      <c r="DB53" s="23"/>
      <c r="DC53" s="23">
        <v>2</v>
      </c>
      <c r="DD53" s="23">
        <v>2</v>
      </c>
      <c r="DE53" s="23">
        <v>2</v>
      </c>
      <c r="DF53" s="20" t="s">
        <v>2317</v>
      </c>
      <c r="DG53" s="20" t="s">
        <v>2318</v>
      </c>
      <c r="DH53" s="21" t="s">
        <v>2319</v>
      </c>
      <c r="DI53" s="20" t="s">
        <v>2320</v>
      </c>
      <c r="DJ53" s="20" t="s">
        <v>2321</v>
      </c>
      <c r="DK53" s="21" t="s">
        <v>2322</v>
      </c>
    </row>
    <row r="54" spans="1:115" ht="31.5">
      <c r="A54" s="18" t="s">
        <v>2323</v>
      </c>
      <c r="B54" s="18" t="s">
        <v>2324</v>
      </c>
      <c r="C54" s="19">
        <f t="shared" si="0"/>
        <v>5</v>
      </c>
      <c r="D54" s="19">
        <v>1</v>
      </c>
      <c r="E54" s="19">
        <v>1</v>
      </c>
      <c r="F54" s="19">
        <v>1</v>
      </c>
      <c r="G54" s="19">
        <v>1</v>
      </c>
      <c r="H54" s="19">
        <v>1</v>
      </c>
      <c r="I54" s="19">
        <f t="shared" si="1"/>
        <v>15</v>
      </c>
      <c r="J54" s="19">
        <v>2</v>
      </c>
      <c r="K54" s="19">
        <v>1</v>
      </c>
      <c r="L54" s="19">
        <v>1</v>
      </c>
      <c r="M54" s="19">
        <v>3</v>
      </c>
      <c r="N54" s="19">
        <v>2</v>
      </c>
      <c r="O54" s="19">
        <v>0</v>
      </c>
      <c r="P54" s="19">
        <v>1</v>
      </c>
      <c r="Q54" s="19">
        <v>0</v>
      </c>
      <c r="R54" s="19">
        <v>1</v>
      </c>
      <c r="S54" s="19">
        <v>1</v>
      </c>
      <c r="T54" s="19">
        <v>2</v>
      </c>
      <c r="U54" s="19">
        <v>1</v>
      </c>
      <c r="V54" s="19">
        <f t="shared" si="2"/>
        <v>17</v>
      </c>
      <c r="W54" s="19">
        <v>2</v>
      </c>
      <c r="X54" s="19">
        <v>1</v>
      </c>
      <c r="Y54" s="19">
        <v>1</v>
      </c>
      <c r="Z54" s="19">
        <v>2</v>
      </c>
      <c r="AA54" s="19">
        <v>3</v>
      </c>
      <c r="AB54" s="19">
        <v>0</v>
      </c>
      <c r="AC54" s="19">
        <v>1</v>
      </c>
      <c r="AD54" s="19">
        <v>1</v>
      </c>
      <c r="AE54" s="19">
        <v>1</v>
      </c>
      <c r="AF54" s="19">
        <v>0</v>
      </c>
      <c r="AG54" s="19">
        <v>1</v>
      </c>
      <c r="AH54" s="19">
        <v>2</v>
      </c>
      <c r="AI54" s="19">
        <v>1</v>
      </c>
      <c r="AJ54" s="19">
        <v>1</v>
      </c>
      <c r="AK54" s="19">
        <f t="shared" si="3"/>
        <v>39</v>
      </c>
      <c r="AL54" s="19">
        <v>3</v>
      </c>
      <c r="AM54" s="19">
        <v>2</v>
      </c>
      <c r="AN54" s="19">
        <v>2</v>
      </c>
      <c r="AO54" s="19">
        <v>2</v>
      </c>
      <c r="AP54" s="19">
        <v>2</v>
      </c>
      <c r="AQ54" s="19">
        <v>1</v>
      </c>
      <c r="AR54" s="19">
        <v>1</v>
      </c>
      <c r="AS54" s="19">
        <v>0</v>
      </c>
      <c r="AT54" s="19">
        <v>1</v>
      </c>
      <c r="AU54" s="19">
        <v>1</v>
      </c>
      <c r="AV54" s="19">
        <v>2</v>
      </c>
      <c r="AW54" s="19">
        <v>0</v>
      </c>
      <c r="AX54" s="19">
        <v>1</v>
      </c>
      <c r="AY54" s="19">
        <v>1</v>
      </c>
      <c r="AZ54" s="19">
        <v>1</v>
      </c>
      <c r="BA54" s="19">
        <v>1</v>
      </c>
      <c r="BB54" s="19">
        <v>1</v>
      </c>
      <c r="BC54" s="19">
        <v>1</v>
      </c>
      <c r="BD54" s="19">
        <v>1</v>
      </c>
      <c r="BE54" s="19">
        <v>1</v>
      </c>
      <c r="BF54" s="19">
        <v>1</v>
      </c>
      <c r="BG54" s="19">
        <v>1</v>
      </c>
      <c r="BH54" s="19">
        <v>2</v>
      </c>
      <c r="BI54" s="19">
        <v>1</v>
      </c>
      <c r="BJ54" s="19">
        <v>1</v>
      </c>
      <c r="BK54" s="19">
        <v>1</v>
      </c>
      <c r="BL54" s="19">
        <v>2</v>
      </c>
      <c r="BM54" s="19">
        <v>0</v>
      </c>
      <c r="BN54" s="19">
        <v>1</v>
      </c>
      <c r="BO54" s="19">
        <v>1</v>
      </c>
      <c r="BP54" s="19">
        <v>1</v>
      </c>
      <c r="BQ54" s="19">
        <v>1</v>
      </c>
      <c r="BR54" s="19">
        <v>0</v>
      </c>
      <c r="BS54" s="19">
        <v>1</v>
      </c>
      <c r="BT54" s="19">
        <f t="shared" si="4"/>
        <v>11</v>
      </c>
      <c r="BU54" s="19">
        <v>1</v>
      </c>
      <c r="BV54" s="19">
        <v>0</v>
      </c>
      <c r="BW54" s="19">
        <v>1</v>
      </c>
      <c r="BX54" s="19">
        <v>0</v>
      </c>
      <c r="BY54" s="19">
        <v>1</v>
      </c>
      <c r="BZ54" s="19">
        <v>1</v>
      </c>
      <c r="CA54" s="19">
        <v>3</v>
      </c>
      <c r="CB54" s="19">
        <v>1</v>
      </c>
      <c r="CC54" s="19">
        <v>1</v>
      </c>
      <c r="CD54" s="19">
        <v>1</v>
      </c>
      <c r="CE54" s="19">
        <v>0</v>
      </c>
      <c r="CF54" s="19">
        <v>1</v>
      </c>
      <c r="CG54" s="19">
        <v>0</v>
      </c>
      <c r="CH54" s="19">
        <f t="shared" si="5"/>
        <v>11</v>
      </c>
      <c r="CI54" s="19">
        <v>1</v>
      </c>
      <c r="CJ54" s="19">
        <v>1</v>
      </c>
      <c r="CK54" s="19">
        <v>1</v>
      </c>
      <c r="CL54" s="19">
        <v>3</v>
      </c>
      <c r="CM54" s="19">
        <v>1</v>
      </c>
      <c r="CN54" s="19">
        <v>3</v>
      </c>
      <c r="CO54" s="19">
        <v>1</v>
      </c>
      <c r="CP54" s="19">
        <v>0</v>
      </c>
      <c r="CQ54" s="19">
        <v>0</v>
      </c>
      <c r="CR54" s="19">
        <v>0</v>
      </c>
      <c r="CS54" s="19">
        <f t="shared" si="6"/>
        <v>6</v>
      </c>
      <c r="CT54" s="19">
        <v>1</v>
      </c>
      <c r="CU54" s="19">
        <v>2</v>
      </c>
      <c r="CV54" s="19">
        <v>1</v>
      </c>
      <c r="CW54" s="19">
        <v>0</v>
      </c>
      <c r="CX54" s="19">
        <v>1</v>
      </c>
      <c r="CY54" s="19"/>
      <c r="CZ54" s="19">
        <v>1</v>
      </c>
      <c r="DA54" s="19">
        <f t="shared" si="7"/>
        <v>5</v>
      </c>
      <c r="DB54" s="19"/>
      <c r="DC54" s="19">
        <v>2</v>
      </c>
      <c r="DD54" s="19">
        <v>1</v>
      </c>
      <c r="DE54" s="19">
        <v>2</v>
      </c>
      <c r="DF54" s="20" t="s">
        <v>2325</v>
      </c>
      <c r="DG54" s="20" t="s">
        <v>2326</v>
      </c>
      <c r="DH54" s="21" t="s">
        <v>2327</v>
      </c>
      <c r="DI54" s="20" t="s">
        <v>2328</v>
      </c>
      <c r="DJ54" s="20" t="s">
        <v>2328</v>
      </c>
      <c r="DK54" s="21" t="s">
        <v>2329</v>
      </c>
    </row>
    <row r="55" spans="1:115" ht="31.5">
      <c r="A55" s="18" t="s">
        <v>2330</v>
      </c>
      <c r="B55" s="18" t="s">
        <v>2331</v>
      </c>
      <c r="C55" s="19">
        <f t="shared" si="0"/>
        <v>5</v>
      </c>
      <c r="D55" s="19">
        <v>1</v>
      </c>
      <c r="E55" s="19">
        <v>1</v>
      </c>
      <c r="F55" s="19">
        <v>1</v>
      </c>
      <c r="G55" s="19">
        <v>1</v>
      </c>
      <c r="H55" s="19">
        <v>1</v>
      </c>
      <c r="I55" s="19">
        <f>SUM(D55:H55)</f>
        <v>5</v>
      </c>
      <c r="J55" s="19">
        <v>2</v>
      </c>
      <c r="K55" s="19">
        <v>1</v>
      </c>
      <c r="L55" s="19">
        <v>1</v>
      </c>
      <c r="M55" s="19">
        <v>3</v>
      </c>
      <c r="N55" s="19">
        <v>1</v>
      </c>
      <c r="O55" s="19">
        <v>1</v>
      </c>
      <c r="P55" s="19" t="e">
        <f>BJ172T173</f>
        <v>#NAME?</v>
      </c>
      <c r="Q55" s="19">
        <v>0</v>
      </c>
      <c r="R55" s="19">
        <v>0</v>
      </c>
      <c r="S55" s="19">
        <v>0</v>
      </c>
      <c r="T55" s="19">
        <v>2</v>
      </c>
      <c r="U55" s="19">
        <v>2</v>
      </c>
      <c r="V55" s="19">
        <f t="shared" si="2"/>
        <v>22</v>
      </c>
      <c r="W55" s="19">
        <v>2</v>
      </c>
      <c r="X55" s="19">
        <v>1</v>
      </c>
      <c r="Y55" s="19">
        <v>2</v>
      </c>
      <c r="Z55" s="19">
        <v>2</v>
      </c>
      <c r="AA55" s="19">
        <v>1</v>
      </c>
      <c r="AB55" s="19">
        <v>3</v>
      </c>
      <c r="AC55" s="19">
        <v>1</v>
      </c>
      <c r="AD55" s="19">
        <v>1</v>
      </c>
      <c r="AE55" s="19">
        <v>2</v>
      </c>
      <c r="AF55" s="19">
        <v>2</v>
      </c>
      <c r="AG55" s="19">
        <v>2</v>
      </c>
      <c r="AH55" s="19">
        <v>2</v>
      </c>
      <c r="AI55" s="19">
        <v>0</v>
      </c>
      <c r="AJ55" s="19">
        <v>1</v>
      </c>
      <c r="AK55" s="19">
        <f t="shared" si="3"/>
        <v>36</v>
      </c>
      <c r="AL55" s="19">
        <v>6</v>
      </c>
      <c r="AM55" s="19">
        <v>2</v>
      </c>
      <c r="AN55" s="19">
        <v>2</v>
      </c>
      <c r="AO55" s="19">
        <v>0</v>
      </c>
      <c r="AP55" s="19">
        <v>0</v>
      </c>
      <c r="AQ55" s="19">
        <v>1</v>
      </c>
      <c r="AR55" s="19">
        <v>1</v>
      </c>
      <c r="AS55" s="19">
        <v>1</v>
      </c>
      <c r="AT55" s="19">
        <v>1</v>
      </c>
      <c r="AU55" s="19">
        <v>1</v>
      </c>
      <c r="AV55" s="19">
        <v>2</v>
      </c>
      <c r="AW55" s="19">
        <v>0</v>
      </c>
      <c r="AX55" s="19">
        <v>0</v>
      </c>
      <c r="AY55" s="19">
        <v>1</v>
      </c>
      <c r="AZ55" s="19">
        <v>1</v>
      </c>
      <c r="BA55" s="19">
        <v>1</v>
      </c>
      <c r="BB55" s="19">
        <v>1</v>
      </c>
      <c r="BC55" s="19">
        <v>0</v>
      </c>
      <c r="BD55" s="19">
        <v>1</v>
      </c>
      <c r="BE55" s="19">
        <v>1</v>
      </c>
      <c r="BF55" s="19">
        <v>1</v>
      </c>
      <c r="BG55" s="19">
        <v>1</v>
      </c>
      <c r="BH55" s="19">
        <v>3</v>
      </c>
      <c r="BI55" s="19">
        <v>0</v>
      </c>
      <c r="BJ55" s="19">
        <v>0</v>
      </c>
      <c r="BK55" s="19">
        <v>1</v>
      </c>
      <c r="BL55" s="19">
        <v>2</v>
      </c>
      <c r="BM55" s="19">
        <v>1</v>
      </c>
      <c r="BN55" s="19">
        <v>1</v>
      </c>
      <c r="BO55" s="19">
        <v>1</v>
      </c>
      <c r="BP55" s="19">
        <v>1</v>
      </c>
      <c r="BQ55" s="19">
        <v>1</v>
      </c>
      <c r="BR55" s="19">
        <v>0</v>
      </c>
      <c r="BS55" s="19">
        <v>0</v>
      </c>
      <c r="BT55" s="19">
        <f t="shared" si="4"/>
        <v>14</v>
      </c>
      <c r="BU55" s="19">
        <v>1</v>
      </c>
      <c r="BV55" s="19">
        <v>1</v>
      </c>
      <c r="BW55" s="19">
        <v>1</v>
      </c>
      <c r="BX55" s="19">
        <v>1</v>
      </c>
      <c r="BY55" s="19">
        <v>1</v>
      </c>
      <c r="BZ55" s="19">
        <v>0</v>
      </c>
      <c r="CA55" s="19">
        <v>2</v>
      </c>
      <c r="CB55" s="19">
        <v>0</v>
      </c>
      <c r="CC55" s="19">
        <v>3</v>
      </c>
      <c r="CD55" s="19">
        <v>0</v>
      </c>
      <c r="CE55" s="19">
        <v>1</v>
      </c>
      <c r="CF55" s="19">
        <v>2</v>
      </c>
      <c r="CG55" s="19">
        <v>1</v>
      </c>
      <c r="CH55" s="19">
        <f t="shared" si="5"/>
        <v>13</v>
      </c>
      <c r="CI55" s="19">
        <v>1</v>
      </c>
      <c r="CJ55" s="19">
        <v>1</v>
      </c>
      <c r="CK55" s="19">
        <v>1</v>
      </c>
      <c r="CL55" s="19">
        <v>2</v>
      </c>
      <c r="CM55" s="19">
        <v>3</v>
      </c>
      <c r="CN55" s="19">
        <v>3</v>
      </c>
      <c r="CO55" s="19">
        <v>1</v>
      </c>
      <c r="CP55" s="19">
        <v>1</v>
      </c>
      <c r="CQ55" s="19">
        <v>0</v>
      </c>
      <c r="CR55" s="19">
        <v>0</v>
      </c>
      <c r="CS55" s="19">
        <f t="shared" si="6"/>
        <v>8</v>
      </c>
      <c r="CT55" s="19">
        <v>3</v>
      </c>
      <c r="CU55" s="19">
        <v>2</v>
      </c>
      <c r="CV55" s="19">
        <v>2</v>
      </c>
      <c r="CW55" s="19">
        <v>0</v>
      </c>
      <c r="CX55" s="19">
        <v>0</v>
      </c>
      <c r="CY55" s="19">
        <v>0</v>
      </c>
      <c r="CZ55" s="19">
        <v>1</v>
      </c>
      <c r="DA55" s="19">
        <f t="shared" si="7"/>
        <v>6</v>
      </c>
      <c r="DB55" s="19"/>
      <c r="DC55" s="19">
        <v>2</v>
      </c>
      <c r="DD55" s="19">
        <v>2</v>
      </c>
      <c r="DE55" s="19">
        <v>2</v>
      </c>
      <c r="DF55" s="20" t="s">
        <v>2332</v>
      </c>
      <c r="DG55" s="20" t="s">
        <v>2333</v>
      </c>
      <c r="DH55" s="21" t="s">
        <v>2334</v>
      </c>
      <c r="DI55" s="20" t="s">
        <v>2335</v>
      </c>
      <c r="DJ55" s="20" t="s">
        <v>2336</v>
      </c>
      <c r="DK55" s="21" t="s">
        <v>2334</v>
      </c>
    </row>
    <row r="56" spans="1:115" ht="46.5" customHeight="1">
      <c r="A56" s="18" t="s">
        <v>2337</v>
      </c>
      <c r="B56" s="18" t="s">
        <v>2338</v>
      </c>
      <c r="C56" s="19">
        <f t="shared" si="0"/>
        <v>5</v>
      </c>
      <c r="D56" s="19">
        <v>1</v>
      </c>
      <c r="E56" s="19">
        <v>1</v>
      </c>
      <c r="F56" s="19">
        <v>1</v>
      </c>
      <c r="G56" s="19">
        <v>1</v>
      </c>
      <c r="H56" s="19">
        <v>1</v>
      </c>
      <c r="I56" s="19">
        <f aca="true" t="shared" si="8" ref="I56:I119">SUM(J56:U56)</f>
        <v>10</v>
      </c>
      <c r="J56" s="19">
        <v>2</v>
      </c>
      <c r="K56" s="19">
        <v>1</v>
      </c>
      <c r="L56" s="19">
        <v>1</v>
      </c>
      <c r="M56" s="19">
        <v>3</v>
      </c>
      <c r="N56" s="19"/>
      <c r="O56" s="19"/>
      <c r="P56" s="19"/>
      <c r="Q56" s="19"/>
      <c r="R56" s="19">
        <v>1</v>
      </c>
      <c r="S56" s="19"/>
      <c r="T56" s="19">
        <v>2</v>
      </c>
      <c r="U56" s="19"/>
      <c r="V56" s="19">
        <f t="shared" si="2"/>
        <v>16</v>
      </c>
      <c r="W56" s="19">
        <v>2</v>
      </c>
      <c r="X56" s="19">
        <v>1</v>
      </c>
      <c r="Y56" s="19">
        <v>2</v>
      </c>
      <c r="Z56" s="19">
        <v>2</v>
      </c>
      <c r="AA56" s="19"/>
      <c r="AB56" s="19"/>
      <c r="AC56" s="19">
        <v>1</v>
      </c>
      <c r="AD56" s="19"/>
      <c r="AE56" s="19">
        <v>2</v>
      </c>
      <c r="AF56" s="19"/>
      <c r="AG56" s="19">
        <v>2</v>
      </c>
      <c r="AH56" s="19">
        <v>2</v>
      </c>
      <c r="AI56" s="19">
        <v>1</v>
      </c>
      <c r="AJ56" s="19">
        <v>1</v>
      </c>
      <c r="AK56" s="19">
        <f t="shared" si="3"/>
        <v>36</v>
      </c>
      <c r="AL56" s="19">
        <v>5</v>
      </c>
      <c r="AM56" s="19">
        <v>2</v>
      </c>
      <c r="AN56" s="19"/>
      <c r="AO56" s="19">
        <v>2</v>
      </c>
      <c r="AP56" s="19"/>
      <c r="AQ56" s="19"/>
      <c r="AR56" s="19"/>
      <c r="AS56" s="19"/>
      <c r="AT56" s="19">
        <v>1</v>
      </c>
      <c r="AU56" s="19">
        <v>1</v>
      </c>
      <c r="AV56" s="19">
        <v>2</v>
      </c>
      <c r="AW56" s="19">
        <v>1</v>
      </c>
      <c r="AX56" s="19"/>
      <c r="AY56" s="19">
        <v>1</v>
      </c>
      <c r="AZ56" s="19">
        <v>1</v>
      </c>
      <c r="BA56" s="19">
        <v>1</v>
      </c>
      <c r="BB56" s="19">
        <v>1</v>
      </c>
      <c r="BC56" s="19">
        <v>1</v>
      </c>
      <c r="BD56" s="19">
        <v>1</v>
      </c>
      <c r="BE56" s="19">
        <v>1</v>
      </c>
      <c r="BF56" s="19">
        <v>2</v>
      </c>
      <c r="BG56" s="19">
        <v>1</v>
      </c>
      <c r="BH56" s="19">
        <v>3</v>
      </c>
      <c r="BI56" s="19">
        <v>1</v>
      </c>
      <c r="BJ56" s="19">
        <v>1</v>
      </c>
      <c r="BK56" s="19">
        <v>1</v>
      </c>
      <c r="BL56" s="19">
        <v>2</v>
      </c>
      <c r="BM56" s="19">
        <v>1</v>
      </c>
      <c r="BN56" s="19"/>
      <c r="BO56" s="19">
        <v>1</v>
      </c>
      <c r="BP56" s="19">
        <v>1</v>
      </c>
      <c r="BQ56" s="19">
        <v>1</v>
      </c>
      <c r="BR56" s="19"/>
      <c r="BS56" s="19"/>
      <c r="BT56" s="19">
        <f t="shared" si="4"/>
        <v>12</v>
      </c>
      <c r="BU56" s="19">
        <v>1</v>
      </c>
      <c r="BV56" s="19">
        <v>1</v>
      </c>
      <c r="BW56" s="19"/>
      <c r="BX56" s="19">
        <v>1</v>
      </c>
      <c r="BY56" s="19">
        <v>1</v>
      </c>
      <c r="BZ56" s="19"/>
      <c r="CA56" s="19">
        <v>3</v>
      </c>
      <c r="CB56" s="19">
        <v>3</v>
      </c>
      <c r="CC56" s="19">
        <v>2</v>
      </c>
      <c r="CD56" s="19"/>
      <c r="CE56" s="19"/>
      <c r="CF56" s="19"/>
      <c r="CG56" s="19"/>
      <c r="CH56" s="19">
        <f t="shared" si="5"/>
        <v>15</v>
      </c>
      <c r="CI56" s="19"/>
      <c r="CJ56" s="19">
        <v>2</v>
      </c>
      <c r="CK56" s="19"/>
      <c r="CL56" s="19">
        <v>3</v>
      </c>
      <c r="CM56" s="19">
        <v>1</v>
      </c>
      <c r="CN56" s="19">
        <v>3</v>
      </c>
      <c r="CO56" s="19">
        <v>1</v>
      </c>
      <c r="CP56" s="19">
        <v>1</v>
      </c>
      <c r="CQ56" s="19">
        <v>1</v>
      </c>
      <c r="CR56" s="19">
        <v>3</v>
      </c>
      <c r="CS56" s="19">
        <f t="shared" si="6"/>
        <v>11</v>
      </c>
      <c r="CT56" s="19">
        <v>3</v>
      </c>
      <c r="CU56" s="19">
        <v>2</v>
      </c>
      <c r="CV56" s="19">
        <v>2</v>
      </c>
      <c r="CW56" s="19">
        <v>2</v>
      </c>
      <c r="CX56" s="19">
        <v>1</v>
      </c>
      <c r="CY56" s="19"/>
      <c r="CZ56" s="19">
        <v>1</v>
      </c>
      <c r="DA56" s="19">
        <f t="shared" si="7"/>
        <v>4</v>
      </c>
      <c r="DB56" s="19"/>
      <c r="DC56" s="19">
        <v>2</v>
      </c>
      <c r="DD56" s="19">
        <v>2</v>
      </c>
      <c r="DE56" s="19"/>
      <c r="DF56" s="20" t="s">
        <v>2339</v>
      </c>
      <c r="DG56" s="20" t="s">
        <v>2340</v>
      </c>
      <c r="DH56" s="21" t="s">
        <v>2341</v>
      </c>
      <c r="DI56" s="20" t="s">
        <v>2342</v>
      </c>
      <c r="DJ56" s="20" t="s">
        <v>2343</v>
      </c>
      <c r="DK56" s="21" t="s">
        <v>2344</v>
      </c>
    </row>
    <row r="57" spans="1:115" ht="31.5">
      <c r="A57" s="18" t="s">
        <v>2345</v>
      </c>
      <c r="B57" s="18" t="s">
        <v>2346</v>
      </c>
      <c r="C57" s="19">
        <f t="shared" si="0"/>
        <v>5</v>
      </c>
      <c r="D57" s="23">
        <v>1</v>
      </c>
      <c r="E57" s="23">
        <v>1</v>
      </c>
      <c r="F57" s="23">
        <v>1</v>
      </c>
      <c r="G57" s="23">
        <v>1</v>
      </c>
      <c r="H57" s="23">
        <v>1</v>
      </c>
      <c r="I57" s="19">
        <f t="shared" si="8"/>
        <v>14</v>
      </c>
      <c r="J57" s="23">
        <v>2</v>
      </c>
      <c r="K57" s="23">
        <v>1</v>
      </c>
      <c r="L57" s="23">
        <v>1</v>
      </c>
      <c r="M57" s="23">
        <v>3</v>
      </c>
      <c r="N57" s="23">
        <v>1</v>
      </c>
      <c r="O57" s="23">
        <v>1</v>
      </c>
      <c r="P57" s="23">
        <v>2</v>
      </c>
      <c r="Q57" s="23"/>
      <c r="R57" s="23">
        <v>1</v>
      </c>
      <c r="S57" s="23"/>
      <c r="T57" s="23">
        <v>2</v>
      </c>
      <c r="U57" s="23"/>
      <c r="V57" s="19">
        <f t="shared" si="2"/>
        <v>15</v>
      </c>
      <c r="W57" s="23">
        <v>2</v>
      </c>
      <c r="X57" s="23">
        <v>1</v>
      </c>
      <c r="Y57" s="23">
        <v>1</v>
      </c>
      <c r="Z57" s="23">
        <v>1</v>
      </c>
      <c r="AA57" s="23">
        <v>2</v>
      </c>
      <c r="AB57" s="23">
        <v>2</v>
      </c>
      <c r="AC57" s="23">
        <v>1</v>
      </c>
      <c r="AD57" s="23"/>
      <c r="AE57" s="23"/>
      <c r="AF57" s="23"/>
      <c r="AG57" s="23">
        <v>3</v>
      </c>
      <c r="AH57" s="23"/>
      <c r="AI57" s="23">
        <v>1</v>
      </c>
      <c r="AJ57" s="23">
        <v>1</v>
      </c>
      <c r="AK57" s="19">
        <f t="shared" si="3"/>
        <v>40</v>
      </c>
      <c r="AL57" s="23">
        <v>6</v>
      </c>
      <c r="AM57" s="23">
        <v>2</v>
      </c>
      <c r="AN57" s="23">
        <v>2</v>
      </c>
      <c r="AO57" s="23">
        <v>2</v>
      </c>
      <c r="AP57" s="23">
        <v>2</v>
      </c>
      <c r="AQ57" s="23">
        <v>1</v>
      </c>
      <c r="AR57" s="23">
        <v>1</v>
      </c>
      <c r="AS57" s="23"/>
      <c r="AT57" s="23">
        <v>1</v>
      </c>
      <c r="AU57" s="23">
        <v>1</v>
      </c>
      <c r="AV57" s="23">
        <v>2</v>
      </c>
      <c r="AW57" s="23"/>
      <c r="AX57" s="23"/>
      <c r="AY57" s="23">
        <v>1</v>
      </c>
      <c r="AZ57" s="23">
        <v>1</v>
      </c>
      <c r="BA57" s="23">
        <v>1</v>
      </c>
      <c r="BB57" s="23">
        <v>1</v>
      </c>
      <c r="BC57" s="23">
        <v>1</v>
      </c>
      <c r="BD57" s="23">
        <v>1</v>
      </c>
      <c r="BE57" s="23">
        <v>1</v>
      </c>
      <c r="BF57" s="23">
        <v>1</v>
      </c>
      <c r="BG57" s="23">
        <v>1</v>
      </c>
      <c r="BH57" s="23">
        <v>2</v>
      </c>
      <c r="BI57" s="23"/>
      <c r="BJ57" s="23"/>
      <c r="BK57" s="23">
        <v>1</v>
      </c>
      <c r="BL57" s="23">
        <v>2</v>
      </c>
      <c r="BM57" s="23">
        <v>1</v>
      </c>
      <c r="BN57" s="23">
        <v>1</v>
      </c>
      <c r="BO57" s="23">
        <v>1</v>
      </c>
      <c r="BP57" s="23">
        <v>1</v>
      </c>
      <c r="BQ57" s="23">
        <v>1</v>
      </c>
      <c r="BR57" s="23"/>
      <c r="BS57" s="23">
        <v>1</v>
      </c>
      <c r="BT57" s="19">
        <f t="shared" si="4"/>
        <v>10</v>
      </c>
      <c r="BU57" s="23">
        <v>1</v>
      </c>
      <c r="BV57" s="23">
        <v>1</v>
      </c>
      <c r="BW57" s="23"/>
      <c r="BX57" s="23"/>
      <c r="BY57" s="23">
        <v>1</v>
      </c>
      <c r="BZ57" s="23"/>
      <c r="CA57" s="23">
        <v>2</v>
      </c>
      <c r="CB57" s="23"/>
      <c r="CC57" s="23"/>
      <c r="CD57" s="23"/>
      <c r="CE57" s="23">
        <v>3</v>
      </c>
      <c r="CF57" s="23">
        <v>2</v>
      </c>
      <c r="CG57" s="23"/>
      <c r="CH57" s="19">
        <f t="shared" si="5"/>
        <v>11</v>
      </c>
      <c r="CI57" s="23"/>
      <c r="CJ57" s="23"/>
      <c r="CK57" s="23"/>
      <c r="CL57" s="23">
        <v>3</v>
      </c>
      <c r="CM57" s="23">
        <v>1</v>
      </c>
      <c r="CN57" s="23">
        <v>3</v>
      </c>
      <c r="CO57" s="23">
        <v>1</v>
      </c>
      <c r="CP57" s="23"/>
      <c r="CQ57" s="23"/>
      <c r="CR57" s="23">
        <v>3</v>
      </c>
      <c r="CS57" s="19">
        <f t="shared" si="6"/>
        <v>8</v>
      </c>
      <c r="CT57" s="23">
        <v>3</v>
      </c>
      <c r="CU57" s="23">
        <v>2</v>
      </c>
      <c r="CV57" s="23">
        <v>2</v>
      </c>
      <c r="CW57" s="23"/>
      <c r="CX57" s="23"/>
      <c r="CY57" s="25"/>
      <c r="CZ57" s="23">
        <v>1</v>
      </c>
      <c r="DA57" s="19">
        <f t="shared" si="7"/>
        <v>6</v>
      </c>
      <c r="DB57" s="23"/>
      <c r="DC57" s="23">
        <v>2</v>
      </c>
      <c r="DD57" s="23">
        <v>2</v>
      </c>
      <c r="DE57" s="23">
        <v>2</v>
      </c>
      <c r="DF57" s="20" t="s">
        <v>2347</v>
      </c>
      <c r="DG57" s="20" t="s">
        <v>2348</v>
      </c>
      <c r="DH57" s="21" t="s">
        <v>2349</v>
      </c>
      <c r="DI57" s="20" t="s">
        <v>2350</v>
      </c>
      <c r="DJ57" s="20" t="s">
        <v>2351</v>
      </c>
      <c r="DK57" s="21" t="s">
        <v>2352</v>
      </c>
    </row>
    <row r="58" spans="1:115" ht="30">
      <c r="A58" s="18" t="s">
        <v>2353</v>
      </c>
      <c r="B58" s="18" t="s">
        <v>2354</v>
      </c>
      <c r="C58" s="19">
        <f t="shared" si="0"/>
        <v>5</v>
      </c>
      <c r="D58" s="19">
        <v>1</v>
      </c>
      <c r="E58" s="19">
        <v>1</v>
      </c>
      <c r="F58" s="19">
        <v>1</v>
      </c>
      <c r="G58" s="19">
        <v>1</v>
      </c>
      <c r="H58" s="19">
        <v>1</v>
      </c>
      <c r="I58" s="19">
        <f t="shared" si="8"/>
        <v>13</v>
      </c>
      <c r="J58" s="19">
        <v>2</v>
      </c>
      <c r="K58" s="19">
        <v>1</v>
      </c>
      <c r="L58" s="19"/>
      <c r="M58" s="19">
        <v>2</v>
      </c>
      <c r="N58" s="19">
        <v>2</v>
      </c>
      <c r="O58" s="19"/>
      <c r="P58" s="19">
        <v>1</v>
      </c>
      <c r="Q58" s="19">
        <v>1</v>
      </c>
      <c r="R58" s="19">
        <v>1</v>
      </c>
      <c r="S58" s="19">
        <v>1</v>
      </c>
      <c r="T58" s="19">
        <v>2</v>
      </c>
      <c r="U58" s="19"/>
      <c r="V58" s="19">
        <f t="shared" si="2"/>
        <v>13</v>
      </c>
      <c r="W58" s="19">
        <v>2</v>
      </c>
      <c r="X58" s="19"/>
      <c r="Y58" s="19">
        <v>2</v>
      </c>
      <c r="Z58" s="19">
        <v>2</v>
      </c>
      <c r="AA58" s="19"/>
      <c r="AB58" s="19"/>
      <c r="AC58" s="19">
        <v>1</v>
      </c>
      <c r="AD58" s="19">
        <v>1</v>
      </c>
      <c r="AE58" s="19">
        <v>1</v>
      </c>
      <c r="AF58" s="19"/>
      <c r="AG58" s="19">
        <v>2</v>
      </c>
      <c r="AH58" s="19"/>
      <c r="AI58" s="19">
        <v>1</v>
      </c>
      <c r="AJ58" s="19">
        <v>1</v>
      </c>
      <c r="AK58" s="19">
        <f t="shared" si="3"/>
        <v>36</v>
      </c>
      <c r="AL58" s="19">
        <v>3</v>
      </c>
      <c r="AM58" s="19">
        <v>2</v>
      </c>
      <c r="AN58" s="19">
        <v>1</v>
      </c>
      <c r="AO58" s="19">
        <v>2</v>
      </c>
      <c r="AP58" s="19">
        <v>2</v>
      </c>
      <c r="AQ58" s="19">
        <v>1</v>
      </c>
      <c r="AR58" s="19">
        <v>1</v>
      </c>
      <c r="AS58" s="19"/>
      <c r="AT58" s="19">
        <v>1</v>
      </c>
      <c r="AU58" s="19">
        <v>1</v>
      </c>
      <c r="AV58" s="19">
        <v>2</v>
      </c>
      <c r="AW58" s="19">
        <v>1</v>
      </c>
      <c r="AX58" s="19"/>
      <c r="AY58" s="19">
        <v>1</v>
      </c>
      <c r="AZ58" s="19"/>
      <c r="BA58" s="19">
        <v>1</v>
      </c>
      <c r="BB58" s="19">
        <v>1</v>
      </c>
      <c r="BC58" s="19">
        <v>1</v>
      </c>
      <c r="BD58" s="19">
        <v>1</v>
      </c>
      <c r="BE58" s="19">
        <v>1</v>
      </c>
      <c r="BF58" s="19">
        <v>1</v>
      </c>
      <c r="BG58" s="19"/>
      <c r="BH58" s="19">
        <v>3</v>
      </c>
      <c r="BI58" s="19">
        <v>1</v>
      </c>
      <c r="BJ58" s="19">
        <v>1</v>
      </c>
      <c r="BK58" s="19">
        <v>1</v>
      </c>
      <c r="BL58" s="19">
        <v>2</v>
      </c>
      <c r="BM58" s="19">
        <v>1</v>
      </c>
      <c r="BN58" s="19"/>
      <c r="BO58" s="19">
        <v>1</v>
      </c>
      <c r="BP58" s="19"/>
      <c r="BQ58" s="19">
        <v>1</v>
      </c>
      <c r="BR58" s="19"/>
      <c r="BS58" s="19">
        <v>1</v>
      </c>
      <c r="BT58" s="19">
        <f t="shared" si="4"/>
        <v>13</v>
      </c>
      <c r="BU58" s="19">
        <v>1</v>
      </c>
      <c r="BV58" s="19">
        <v>1</v>
      </c>
      <c r="BW58" s="19"/>
      <c r="BX58" s="19"/>
      <c r="BY58" s="19">
        <v>1</v>
      </c>
      <c r="BZ58" s="19"/>
      <c r="CA58" s="19">
        <v>1</v>
      </c>
      <c r="CB58" s="19"/>
      <c r="CC58" s="19">
        <v>3</v>
      </c>
      <c r="CD58" s="19"/>
      <c r="CE58" s="19">
        <v>1</v>
      </c>
      <c r="CF58" s="19">
        <v>2</v>
      </c>
      <c r="CG58" s="19">
        <v>3</v>
      </c>
      <c r="CH58" s="19">
        <f t="shared" si="5"/>
        <v>12</v>
      </c>
      <c r="CI58" s="19"/>
      <c r="CJ58" s="19"/>
      <c r="CK58" s="19"/>
      <c r="CL58" s="19">
        <v>3</v>
      </c>
      <c r="CM58" s="19">
        <v>3</v>
      </c>
      <c r="CN58" s="19">
        <v>2</v>
      </c>
      <c r="CO58" s="19">
        <v>1</v>
      </c>
      <c r="CP58" s="19"/>
      <c r="CQ58" s="19">
        <v>1</v>
      </c>
      <c r="CR58" s="19">
        <v>2</v>
      </c>
      <c r="CS58" s="19">
        <f t="shared" si="6"/>
        <v>11</v>
      </c>
      <c r="CT58" s="19">
        <v>3</v>
      </c>
      <c r="CU58" s="19">
        <v>2</v>
      </c>
      <c r="CV58" s="19">
        <v>2</v>
      </c>
      <c r="CW58" s="19">
        <v>1</v>
      </c>
      <c r="CX58" s="19">
        <v>1</v>
      </c>
      <c r="CY58" s="19">
        <v>1</v>
      </c>
      <c r="CZ58" s="19">
        <v>1</v>
      </c>
      <c r="DA58" s="19">
        <f t="shared" si="7"/>
        <v>6</v>
      </c>
      <c r="DB58" s="19"/>
      <c r="DC58" s="19">
        <v>2</v>
      </c>
      <c r="DD58" s="19">
        <v>2</v>
      </c>
      <c r="DE58" s="19">
        <v>2</v>
      </c>
      <c r="DF58" s="20" t="s">
        <v>2355</v>
      </c>
      <c r="DG58" s="20" t="s">
        <v>2356</v>
      </c>
      <c r="DH58" s="21" t="s">
        <v>2357</v>
      </c>
      <c r="DI58" s="20" t="s">
        <v>2358</v>
      </c>
      <c r="DJ58" s="20" t="s">
        <v>2359</v>
      </c>
      <c r="DK58" s="21" t="s">
        <v>2360</v>
      </c>
    </row>
    <row r="59" spans="1:115" ht="30">
      <c r="A59" s="18" t="s">
        <v>2764</v>
      </c>
      <c r="B59" s="18" t="s">
        <v>2361</v>
      </c>
      <c r="C59" s="19">
        <f t="shared" si="0"/>
        <v>5</v>
      </c>
      <c r="D59" s="19">
        <v>1</v>
      </c>
      <c r="E59" s="19">
        <v>1</v>
      </c>
      <c r="F59" s="19">
        <v>1</v>
      </c>
      <c r="G59" s="19">
        <v>1</v>
      </c>
      <c r="H59" s="19">
        <v>1</v>
      </c>
      <c r="I59" s="19">
        <f t="shared" si="8"/>
        <v>10</v>
      </c>
      <c r="J59" s="19">
        <v>2</v>
      </c>
      <c r="K59" s="19">
        <v>1</v>
      </c>
      <c r="L59" s="19">
        <v>1</v>
      </c>
      <c r="M59" s="19" t="s">
        <v>2160</v>
      </c>
      <c r="N59" s="19">
        <v>2</v>
      </c>
      <c r="O59" s="19" t="s">
        <v>2160</v>
      </c>
      <c r="P59" s="19" t="s">
        <v>2160</v>
      </c>
      <c r="Q59" s="19" t="s">
        <v>2160</v>
      </c>
      <c r="R59" s="19" t="s">
        <v>2160</v>
      </c>
      <c r="S59" s="19" t="s">
        <v>2160</v>
      </c>
      <c r="T59" s="19">
        <v>2</v>
      </c>
      <c r="U59" s="19">
        <v>2</v>
      </c>
      <c r="V59" s="19">
        <f t="shared" si="2"/>
        <v>17</v>
      </c>
      <c r="W59" s="19">
        <v>2</v>
      </c>
      <c r="X59" s="19">
        <v>1</v>
      </c>
      <c r="Y59" s="19">
        <v>1</v>
      </c>
      <c r="Z59" s="19">
        <v>1</v>
      </c>
      <c r="AA59" s="19" t="s">
        <v>2160</v>
      </c>
      <c r="AB59" s="19" t="s">
        <v>2160</v>
      </c>
      <c r="AC59" s="19">
        <v>1</v>
      </c>
      <c r="AD59" s="19">
        <v>1</v>
      </c>
      <c r="AE59" s="19">
        <v>2</v>
      </c>
      <c r="AF59" s="19">
        <v>2</v>
      </c>
      <c r="AG59" s="19">
        <v>2</v>
      </c>
      <c r="AH59" s="19">
        <v>2</v>
      </c>
      <c r="AI59" s="19">
        <v>1</v>
      </c>
      <c r="AJ59" s="19">
        <v>1</v>
      </c>
      <c r="AK59" s="19">
        <f t="shared" si="3"/>
        <v>40</v>
      </c>
      <c r="AL59" s="19">
        <v>4</v>
      </c>
      <c r="AM59" s="19">
        <v>2</v>
      </c>
      <c r="AN59" s="19">
        <v>2</v>
      </c>
      <c r="AO59" s="19">
        <v>2</v>
      </c>
      <c r="AP59" s="19">
        <v>2</v>
      </c>
      <c r="AQ59" s="19"/>
      <c r="AR59" s="19"/>
      <c r="AS59" s="19"/>
      <c r="AT59" s="19">
        <v>1</v>
      </c>
      <c r="AU59" s="19">
        <v>1</v>
      </c>
      <c r="AV59" s="19">
        <v>2</v>
      </c>
      <c r="AW59" s="19"/>
      <c r="AX59" s="19">
        <v>1</v>
      </c>
      <c r="AY59" s="19">
        <v>1</v>
      </c>
      <c r="AZ59" s="19">
        <v>1</v>
      </c>
      <c r="BA59" s="19">
        <v>1</v>
      </c>
      <c r="BB59" s="19"/>
      <c r="BC59" s="19">
        <v>1</v>
      </c>
      <c r="BD59" s="19">
        <v>1</v>
      </c>
      <c r="BE59" s="19">
        <v>1</v>
      </c>
      <c r="BF59" s="19">
        <v>2</v>
      </c>
      <c r="BG59" s="19">
        <v>1</v>
      </c>
      <c r="BH59" s="19">
        <v>3</v>
      </c>
      <c r="BI59" s="19">
        <v>1</v>
      </c>
      <c r="BJ59" s="19">
        <v>1</v>
      </c>
      <c r="BK59" s="19">
        <v>1</v>
      </c>
      <c r="BL59" s="19">
        <v>2</v>
      </c>
      <c r="BM59" s="19">
        <v>1</v>
      </c>
      <c r="BN59" s="19">
        <v>1</v>
      </c>
      <c r="BO59" s="19">
        <v>1</v>
      </c>
      <c r="BP59" s="19">
        <v>1</v>
      </c>
      <c r="BQ59" s="19">
        <v>1</v>
      </c>
      <c r="BR59" s="19"/>
      <c r="BS59" s="19">
        <v>1</v>
      </c>
      <c r="BT59" s="19">
        <f t="shared" si="4"/>
        <v>10</v>
      </c>
      <c r="BU59" s="19">
        <v>1</v>
      </c>
      <c r="BV59" s="19">
        <v>1</v>
      </c>
      <c r="BW59" s="19">
        <v>1</v>
      </c>
      <c r="BX59" s="19"/>
      <c r="BY59" s="19">
        <v>1</v>
      </c>
      <c r="BZ59" s="19"/>
      <c r="CA59" s="19">
        <v>1</v>
      </c>
      <c r="CB59" s="19">
        <v>1</v>
      </c>
      <c r="CC59" s="19">
        <v>3</v>
      </c>
      <c r="CD59" s="19"/>
      <c r="CE59" s="19">
        <v>1</v>
      </c>
      <c r="CF59" s="19"/>
      <c r="CG59" s="19"/>
      <c r="CH59" s="19">
        <f t="shared" si="5"/>
        <v>8</v>
      </c>
      <c r="CI59" s="19"/>
      <c r="CJ59" s="19">
        <v>1</v>
      </c>
      <c r="CK59" s="19"/>
      <c r="CL59" s="19">
        <v>3</v>
      </c>
      <c r="CM59" s="19">
        <v>1</v>
      </c>
      <c r="CN59" s="19">
        <v>2</v>
      </c>
      <c r="CO59" s="19">
        <v>1</v>
      </c>
      <c r="CP59" s="19"/>
      <c r="CQ59" s="19"/>
      <c r="CR59" s="19"/>
      <c r="CS59" s="19">
        <f t="shared" si="6"/>
        <v>12</v>
      </c>
      <c r="CT59" s="19">
        <v>3</v>
      </c>
      <c r="CU59" s="19">
        <v>2</v>
      </c>
      <c r="CV59" s="19">
        <v>2</v>
      </c>
      <c r="CW59" s="19">
        <v>2</v>
      </c>
      <c r="CX59" s="19">
        <v>1</v>
      </c>
      <c r="CY59" s="19">
        <v>1</v>
      </c>
      <c r="CZ59" s="19">
        <v>1</v>
      </c>
      <c r="DA59" s="19">
        <f t="shared" si="7"/>
        <v>6</v>
      </c>
      <c r="DC59" s="19">
        <v>2</v>
      </c>
      <c r="DD59" s="19">
        <v>2</v>
      </c>
      <c r="DE59" s="19">
        <v>2</v>
      </c>
      <c r="DF59" s="20" t="s">
        <v>2362</v>
      </c>
      <c r="DG59" s="20" t="s">
        <v>1964</v>
      </c>
      <c r="DH59" s="21" t="s">
        <v>2363</v>
      </c>
      <c r="DI59" s="20" t="s">
        <v>2364</v>
      </c>
      <c r="DJ59" s="20" t="s">
        <v>2365</v>
      </c>
      <c r="DK59" s="21" t="s">
        <v>2366</v>
      </c>
    </row>
    <row r="60" spans="1:115" ht="31.5">
      <c r="A60" s="18" t="s">
        <v>2367</v>
      </c>
      <c r="B60" s="18" t="s">
        <v>2368</v>
      </c>
      <c r="C60" s="19">
        <f t="shared" si="0"/>
        <v>5</v>
      </c>
      <c r="D60" s="23">
        <v>1</v>
      </c>
      <c r="E60" s="23">
        <v>1</v>
      </c>
      <c r="F60" s="23">
        <v>1</v>
      </c>
      <c r="G60" s="23">
        <v>1</v>
      </c>
      <c r="H60" s="23">
        <v>1</v>
      </c>
      <c r="I60" s="19">
        <f t="shared" si="8"/>
        <v>17</v>
      </c>
      <c r="J60" s="23">
        <v>2</v>
      </c>
      <c r="K60" s="23"/>
      <c r="L60" s="23">
        <v>0</v>
      </c>
      <c r="M60" s="23">
        <v>3</v>
      </c>
      <c r="N60" s="23">
        <v>2</v>
      </c>
      <c r="O60" s="23">
        <v>2</v>
      </c>
      <c r="P60" s="23">
        <v>2</v>
      </c>
      <c r="Q60" s="23">
        <v>1</v>
      </c>
      <c r="R60" s="23">
        <v>1</v>
      </c>
      <c r="S60" s="23">
        <v>2</v>
      </c>
      <c r="T60" s="23">
        <v>2</v>
      </c>
      <c r="U60" s="23">
        <v>0</v>
      </c>
      <c r="V60" s="19">
        <f t="shared" si="2"/>
        <v>21</v>
      </c>
      <c r="W60" s="23">
        <v>2</v>
      </c>
      <c r="X60" s="23">
        <v>1</v>
      </c>
      <c r="Y60" s="23">
        <v>2</v>
      </c>
      <c r="Z60" s="23">
        <v>2</v>
      </c>
      <c r="AA60" s="23">
        <v>0</v>
      </c>
      <c r="AB60" s="23">
        <v>3</v>
      </c>
      <c r="AC60" s="23">
        <v>1</v>
      </c>
      <c r="AD60" s="23">
        <v>3</v>
      </c>
      <c r="AE60" s="23">
        <v>2</v>
      </c>
      <c r="AF60" s="23">
        <v>0</v>
      </c>
      <c r="AG60" s="23">
        <v>2</v>
      </c>
      <c r="AH60" s="23">
        <v>2</v>
      </c>
      <c r="AI60" s="23" t="s">
        <v>2369</v>
      </c>
      <c r="AJ60" s="23">
        <v>1</v>
      </c>
      <c r="AK60" s="19">
        <f t="shared" si="3"/>
        <v>30</v>
      </c>
      <c r="AL60" s="23">
        <v>3</v>
      </c>
      <c r="AM60" s="23">
        <v>2</v>
      </c>
      <c r="AN60" s="23">
        <v>0</v>
      </c>
      <c r="AO60" s="23">
        <v>2</v>
      </c>
      <c r="AP60" s="23">
        <v>2</v>
      </c>
      <c r="AQ60" s="23">
        <v>0</v>
      </c>
      <c r="AR60" s="23">
        <v>0</v>
      </c>
      <c r="AS60" s="23">
        <v>0</v>
      </c>
      <c r="AT60" s="23">
        <v>0</v>
      </c>
      <c r="AU60" s="23">
        <v>1</v>
      </c>
      <c r="AV60" s="23">
        <v>2</v>
      </c>
      <c r="AW60" s="23">
        <v>0</v>
      </c>
      <c r="AX60" s="23">
        <v>0</v>
      </c>
      <c r="AY60" s="23">
        <v>1</v>
      </c>
      <c r="AZ60" s="23">
        <v>0</v>
      </c>
      <c r="BA60" s="23">
        <v>0</v>
      </c>
      <c r="BB60" s="23">
        <v>1</v>
      </c>
      <c r="BC60" s="23">
        <v>1</v>
      </c>
      <c r="BD60" s="23">
        <v>1</v>
      </c>
      <c r="BE60" s="23">
        <v>1</v>
      </c>
      <c r="BF60" s="23">
        <v>1</v>
      </c>
      <c r="BG60" s="23">
        <v>0</v>
      </c>
      <c r="BH60" s="23">
        <v>2</v>
      </c>
      <c r="BI60" s="23">
        <v>0</v>
      </c>
      <c r="BJ60" s="23">
        <v>1</v>
      </c>
      <c r="BK60" s="23">
        <v>1</v>
      </c>
      <c r="BL60" s="23">
        <v>2</v>
      </c>
      <c r="BM60" s="23">
        <v>1</v>
      </c>
      <c r="BN60" s="23">
        <v>1</v>
      </c>
      <c r="BO60" s="23">
        <v>1</v>
      </c>
      <c r="BP60" s="23">
        <v>1</v>
      </c>
      <c r="BQ60" s="23">
        <v>1</v>
      </c>
      <c r="BR60" s="23">
        <v>0</v>
      </c>
      <c r="BS60" s="23">
        <v>1</v>
      </c>
      <c r="BT60" s="19">
        <f t="shared" si="4"/>
        <v>11</v>
      </c>
      <c r="BU60" s="23">
        <v>1</v>
      </c>
      <c r="BV60" s="23">
        <v>0</v>
      </c>
      <c r="BW60" s="23">
        <v>1</v>
      </c>
      <c r="BX60" s="23">
        <v>0</v>
      </c>
      <c r="BY60" s="23">
        <v>1</v>
      </c>
      <c r="BZ60" s="23">
        <v>0</v>
      </c>
      <c r="CA60" s="23">
        <v>0</v>
      </c>
      <c r="CB60" s="23">
        <v>0</v>
      </c>
      <c r="CC60" s="23">
        <v>3</v>
      </c>
      <c r="CD60" s="23">
        <v>2</v>
      </c>
      <c r="CE60" s="23">
        <v>0</v>
      </c>
      <c r="CF60" s="23">
        <v>3</v>
      </c>
      <c r="CG60" s="23">
        <v>0</v>
      </c>
      <c r="CH60" s="19">
        <f t="shared" si="5"/>
        <v>10</v>
      </c>
      <c r="CI60" s="23">
        <v>1</v>
      </c>
      <c r="CJ60" s="23">
        <v>2</v>
      </c>
      <c r="CK60" s="23">
        <v>0</v>
      </c>
      <c r="CL60" s="23">
        <v>3</v>
      </c>
      <c r="CM60" s="23">
        <v>1</v>
      </c>
      <c r="CN60" s="23">
        <v>1</v>
      </c>
      <c r="CO60" s="23">
        <v>0</v>
      </c>
      <c r="CP60" s="23">
        <v>1</v>
      </c>
      <c r="CQ60" s="23">
        <v>0</v>
      </c>
      <c r="CR60" s="23">
        <v>1</v>
      </c>
      <c r="CS60" s="19">
        <f t="shared" si="6"/>
        <v>8</v>
      </c>
      <c r="CT60" s="23">
        <v>3</v>
      </c>
      <c r="CU60" s="23">
        <v>2</v>
      </c>
      <c r="CV60" s="23">
        <v>2</v>
      </c>
      <c r="CW60" s="23">
        <v>0</v>
      </c>
      <c r="CX60" s="23">
        <v>1</v>
      </c>
      <c r="CY60" s="23">
        <v>0</v>
      </c>
      <c r="CZ60" s="23">
        <v>0</v>
      </c>
      <c r="DA60" s="19">
        <f t="shared" si="7"/>
        <v>6</v>
      </c>
      <c r="DB60" s="23"/>
      <c r="DC60" s="23">
        <v>2</v>
      </c>
      <c r="DD60" s="23">
        <v>2</v>
      </c>
      <c r="DE60" s="23">
        <v>2</v>
      </c>
      <c r="DF60" s="20" t="s">
        <v>2370</v>
      </c>
      <c r="DG60" s="20" t="s">
        <v>1964</v>
      </c>
      <c r="DH60" s="21" t="s">
        <v>2371</v>
      </c>
      <c r="DI60" s="20" t="s">
        <v>2372</v>
      </c>
      <c r="DJ60" s="20" t="s">
        <v>2373</v>
      </c>
      <c r="DK60" s="21" t="s">
        <v>2374</v>
      </c>
    </row>
    <row r="61" spans="1:115" ht="30">
      <c r="A61" s="18" t="s">
        <v>2978</v>
      </c>
      <c r="B61" s="18" t="s">
        <v>2375</v>
      </c>
      <c r="C61" s="19">
        <f t="shared" si="0"/>
        <v>5</v>
      </c>
      <c r="D61" s="19">
        <v>1</v>
      </c>
      <c r="E61" s="19">
        <v>1</v>
      </c>
      <c r="F61" s="19">
        <v>1</v>
      </c>
      <c r="G61" s="19">
        <v>1</v>
      </c>
      <c r="H61" s="19">
        <v>1</v>
      </c>
      <c r="I61" s="19">
        <f t="shared" si="8"/>
        <v>15</v>
      </c>
      <c r="J61" s="19">
        <v>2</v>
      </c>
      <c r="K61" s="19">
        <v>1</v>
      </c>
      <c r="L61" s="19">
        <v>0</v>
      </c>
      <c r="M61" s="19">
        <v>2</v>
      </c>
      <c r="N61" s="19">
        <v>1</v>
      </c>
      <c r="O61" s="19">
        <v>2</v>
      </c>
      <c r="P61" s="19">
        <v>2</v>
      </c>
      <c r="Q61" s="19">
        <v>0</v>
      </c>
      <c r="R61" s="19">
        <v>1</v>
      </c>
      <c r="S61" s="19">
        <v>2</v>
      </c>
      <c r="T61" s="19">
        <v>2</v>
      </c>
      <c r="U61" s="19">
        <v>0</v>
      </c>
      <c r="V61" s="19">
        <f t="shared" si="2"/>
        <v>19</v>
      </c>
      <c r="W61" s="19">
        <v>2</v>
      </c>
      <c r="X61" s="19">
        <v>1</v>
      </c>
      <c r="Y61" s="19">
        <v>2</v>
      </c>
      <c r="Z61" s="19">
        <v>2</v>
      </c>
      <c r="AA61" s="19">
        <v>2</v>
      </c>
      <c r="AB61" s="19">
        <v>2</v>
      </c>
      <c r="AC61" s="19">
        <v>1</v>
      </c>
      <c r="AD61" s="19">
        <v>0</v>
      </c>
      <c r="AE61" s="19">
        <v>2</v>
      </c>
      <c r="AF61" s="19">
        <v>0</v>
      </c>
      <c r="AG61" s="19">
        <v>1</v>
      </c>
      <c r="AH61" s="19">
        <v>2</v>
      </c>
      <c r="AI61" s="19">
        <v>1</v>
      </c>
      <c r="AJ61" s="19">
        <v>1</v>
      </c>
      <c r="AK61" s="19">
        <f t="shared" si="3"/>
        <v>32</v>
      </c>
      <c r="AL61" s="19">
        <v>2</v>
      </c>
      <c r="AM61" s="19">
        <v>2</v>
      </c>
      <c r="AN61" s="19">
        <v>0</v>
      </c>
      <c r="AO61" s="19">
        <v>2</v>
      </c>
      <c r="AP61" s="19">
        <v>2</v>
      </c>
      <c r="AQ61" s="19">
        <v>0</v>
      </c>
      <c r="AR61" s="19">
        <v>1</v>
      </c>
      <c r="AS61" s="19">
        <v>1</v>
      </c>
      <c r="AT61" s="19">
        <v>1</v>
      </c>
      <c r="AU61" s="19">
        <v>1</v>
      </c>
      <c r="AV61" s="19">
        <v>2</v>
      </c>
      <c r="AW61" s="19">
        <v>0</v>
      </c>
      <c r="AX61" s="19">
        <v>0</v>
      </c>
      <c r="AY61" s="19">
        <v>1</v>
      </c>
      <c r="AZ61" s="19">
        <v>0</v>
      </c>
      <c r="BA61" s="19">
        <v>1</v>
      </c>
      <c r="BB61" s="19">
        <v>0</v>
      </c>
      <c r="BC61" s="19">
        <v>1</v>
      </c>
      <c r="BD61" s="19">
        <v>1</v>
      </c>
      <c r="BE61" s="19">
        <v>1</v>
      </c>
      <c r="BF61" s="19">
        <v>2</v>
      </c>
      <c r="BG61" s="19">
        <v>1</v>
      </c>
      <c r="BH61" s="19">
        <v>2</v>
      </c>
      <c r="BI61" s="19">
        <v>1</v>
      </c>
      <c r="BJ61" s="19">
        <v>0</v>
      </c>
      <c r="BK61" s="19">
        <v>1</v>
      </c>
      <c r="BL61" s="19">
        <v>2</v>
      </c>
      <c r="BM61" s="19">
        <v>1</v>
      </c>
      <c r="BN61" s="19">
        <v>0</v>
      </c>
      <c r="BO61" s="19">
        <v>0</v>
      </c>
      <c r="BP61" s="19">
        <v>1</v>
      </c>
      <c r="BQ61" s="19">
        <v>1</v>
      </c>
      <c r="BR61" s="19">
        <v>0</v>
      </c>
      <c r="BS61" s="19">
        <v>1</v>
      </c>
      <c r="BT61" s="19">
        <f t="shared" si="4"/>
        <v>12</v>
      </c>
      <c r="BU61" s="19">
        <v>1</v>
      </c>
      <c r="BV61" s="19">
        <v>1</v>
      </c>
      <c r="BW61" s="19">
        <v>0</v>
      </c>
      <c r="BX61" s="19">
        <v>1</v>
      </c>
      <c r="BY61" s="19">
        <v>1</v>
      </c>
      <c r="BZ61" s="19">
        <v>0</v>
      </c>
      <c r="CA61" s="19">
        <v>0</v>
      </c>
      <c r="CB61" s="19">
        <v>2</v>
      </c>
      <c r="CC61" s="19">
        <v>1</v>
      </c>
      <c r="CD61" s="19">
        <v>1</v>
      </c>
      <c r="CE61" s="19">
        <v>3</v>
      </c>
      <c r="CF61" s="19">
        <v>0</v>
      </c>
      <c r="CG61" s="19">
        <v>1</v>
      </c>
      <c r="CH61" s="19">
        <f t="shared" si="5"/>
        <v>12</v>
      </c>
      <c r="CI61" s="19">
        <v>1</v>
      </c>
      <c r="CJ61" s="19">
        <v>3</v>
      </c>
      <c r="CK61" s="19">
        <v>3</v>
      </c>
      <c r="CL61" s="19">
        <v>2</v>
      </c>
      <c r="CM61" s="19">
        <v>1</v>
      </c>
      <c r="CN61" s="19">
        <v>2</v>
      </c>
      <c r="CO61" s="19">
        <v>0</v>
      </c>
      <c r="CP61" s="19">
        <v>0</v>
      </c>
      <c r="CQ61" s="19">
        <v>0</v>
      </c>
      <c r="CR61" s="19">
        <v>0</v>
      </c>
      <c r="CS61" s="19">
        <f t="shared" si="6"/>
        <v>7</v>
      </c>
      <c r="CT61" s="19">
        <v>1</v>
      </c>
      <c r="CU61" s="19">
        <v>2</v>
      </c>
      <c r="CV61" s="19">
        <v>1</v>
      </c>
      <c r="CW61" s="19">
        <v>1</v>
      </c>
      <c r="CX61" s="19">
        <v>1</v>
      </c>
      <c r="CY61" s="19">
        <v>0</v>
      </c>
      <c r="CZ61" s="19">
        <v>1</v>
      </c>
      <c r="DA61" s="19">
        <f t="shared" si="7"/>
        <v>6</v>
      </c>
      <c r="DB61" s="19"/>
      <c r="DC61" s="19">
        <v>2</v>
      </c>
      <c r="DD61" s="19">
        <v>2</v>
      </c>
      <c r="DE61" s="19">
        <v>2</v>
      </c>
      <c r="DF61" s="20" t="s">
        <v>2376</v>
      </c>
      <c r="DG61" s="20" t="s">
        <v>1964</v>
      </c>
      <c r="DH61" s="21" t="s">
        <v>2377</v>
      </c>
      <c r="DI61" s="20" t="s">
        <v>2378</v>
      </c>
      <c r="DJ61" s="20" t="s">
        <v>2379</v>
      </c>
      <c r="DK61" s="21" t="s">
        <v>2380</v>
      </c>
    </row>
    <row r="62" spans="1:115" ht="30">
      <c r="A62" s="18" t="s">
        <v>2978</v>
      </c>
      <c r="B62" s="18" t="s">
        <v>2381</v>
      </c>
      <c r="C62" s="19">
        <f t="shared" si="0"/>
        <v>5</v>
      </c>
      <c r="D62" s="19">
        <v>1</v>
      </c>
      <c r="E62" s="19">
        <v>1</v>
      </c>
      <c r="F62" s="19">
        <v>1</v>
      </c>
      <c r="G62" s="19">
        <v>1</v>
      </c>
      <c r="H62" s="19">
        <v>1</v>
      </c>
      <c r="I62" s="19">
        <f t="shared" si="8"/>
        <v>14</v>
      </c>
      <c r="J62" s="19">
        <v>2</v>
      </c>
      <c r="K62" s="19">
        <v>1</v>
      </c>
      <c r="L62" s="19">
        <v>1</v>
      </c>
      <c r="M62" s="19">
        <v>2</v>
      </c>
      <c r="N62" s="19">
        <v>2</v>
      </c>
      <c r="O62" s="19">
        <v>0</v>
      </c>
      <c r="P62" s="19">
        <v>0</v>
      </c>
      <c r="Q62" s="19">
        <v>0</v>
      </c>
      <c r="R62" s="19">
        <v>0</v>
      </c>
      <c r="S62" s="19">
        <v>2</v>
      </c>
      <c r="T62" s="19">
        <v>2</v>
      </c>
      <c r="U62" s="19">
        <v>2</v>
      </c>
      <c r="V62" s="19">
        <f t="shared" si="2"/>
        <v>15</v>
      </c>
      <c r="W62" s="19">
        <v>2</v>
      </c>
      <c r="X62" s="19">
        <v>1</v>
      </c>
      <c r="Y62" s="19">
        <v>2</v>
      </c>
      <c r="Z62" s="19">
        <v>2</v>
      </c>
      <c r="AA62" s="19">
        <v>2</v>
      </c>
      <c r="AB62" s="19">
        <v>0</v>
      </c>
      <c r="AC62" s="19">
        <v>0</v>
      </c>
      <c r="AD62" s="19">
        <v>1</v>
      </c>
      <c r="AE62" s="19">
        <v>0</v>
      </c>
      <c r="AF62" s="19">
        <v>0</v>
      </c>
      <c r="AG62" s="19">
        <v>2</v>
      </c>
      <c r="AH62" s="19">
        <v>2</v>
      </c>
      <c r="AI62" s="19">
        <v>0</v>
      </c>
      <c r="AJ62" s="19">
        <v>1</v>
      </c>
      <c r="AK62" s="19">
        <f t="shared" si="3"/>
        <v>37</v>
      </c>
      <c r="AL62" s="19">
        <v>4</v>
      </c>
      <c r="AM62" s="19">
        <v>2</v>
      </c>
      <c r="AN62" s="19">
        <v>2</v>
      </c>
      <c r="AO62" s="19">
        <v>0</v>
      </c>
      <c r="AP62" s="19">
        <v>2</v>
      </c>
      <c r="AQ62" s="19">
        <v>0</v>
      </c>
      <c r="AR62" s="19">
        <v>1</v>
      </c>
      <c r="AS62" s="19">
        <v>0</v>
      </c>
      <c r="AT62" s="19">
        <v>1</v>
      </c>
      <c r="AU62" s="19">
        <v>1</v>
      </c>
      <c r="AV62" s="19">
        <v>2</v>
      </c>
      <c r="AW62" s="19">
        <v>0</v>
      </c>
      <c r="AX62" s="19">
        <v>0</v>
      </c>
      <c r="AY62" s="19">
        <v>1</v>
      </c>
      <c r="AZ62" s="19">
        <v>1</v>
      </c>
      <c r="BA62" s="19">
        <v>0</v>
      </c>
      <c r="BB62" s="19">
        <v>1</v>
      </c>
      <c r="BC62" s="19">
        <v>1</v>
      </c>
      <c r="BD62" s="19">
        <v>1</v>
      </c>
      <c r="BE62" s="19">
        <v>1</v>
      </c>
      <c r="BF62" s="19">
        <v>1</v>
      </c>
      <c r="BG62" s="19">
        <v>1</v>
      </c>
      <c r="BH62" s="19">
        <v>3</v>
      </c>
      <c r="BI62" s="19">
        <v>1</v>
      </c>
      <c r="BJ62" s="19">
        <v>1</v>
      </c>
      <c r="BK62" s="19">
        <v>1</v>
      </c>
      <c r="BL62" s="19">
        <v>2</v>
      </c>
      <c r="BM62" s="19">
        <v>1</v>
      </c>
      <c r="BN62" s="19">
        <v>0</v>
      </c>
      <c r="BO62" s="19">
        <v>1</v>
      </c>
      <c r="BP62" s="19">
        <v>1</v>
      </c>
      <c r="BQ62" s="19">
        <v>1</v>
      </c>
      <c r="BR62" s="19">
        <v>1</v>
      </c>
      <c r="BS62" s="19">
        <v>1</v>
      </c>
      <c r="BT62" s="19">
        <f t="shared" si="4"/>
        <v>11</v>
      </c>
      <c r="BU62" s="19">
        <v>1</v>
      </c>
      <c r="BV62" s="19">
        <v>1</v>
      </c>
      <c r="BW62" s="19">
        <v>1</v>
      </c>
      <c r="BX62" s="19">
        <v>1</v>
      </c>
      <c r="BY62" s="19">
        <v>1</v>
      </c>
      <c r="BZ62" s="19">
        <v>0</v>
      </c>
      <c r="CA62" s="19">
        <v>2</v>
      </c>
      <c r="CB62" s="19">
        <v>1</v>
      </c>
      <c r="CC62" s="19">
        <v>1</v>
      </c>
      <c r="CD62" s="19">
        <v>0</v>
      </c>
      <c r="CE62" s="19">
        <v>0</v>
      </c>
      <c r="CF62" s="19">
        <v>1</v>
      </c>
      <c r="CG62" s="19">
        <v>1</v>
      </c>
      <c r="CH62" s="19">
        <f t="shared" si="5"/>
        <v>12</v>
      </c>
      <c r="CI62" s="19">
        <v>0</v>
      </c>
      <c r="CJ62" s="19">
        <v>3</v>
      </c>
      <c r="CK62" s="19">
        <v>0</v>
      </c>
      <c r="CL62" s="19">
        <v>1</v>
      </c>
      <c r="CM62" s="19">
        <v>0</v>
      </c>
      <c r="CN62" s="19">
        <v>3</v>
      </c>
      <c r="CO62" s="19">
        <v>1</v>
      </c>
      <c r="CP62" s="19">
        <v>1</v>
      </c>
      <c r="CQ62" s="19">
        <v>1</v>
      </c>
      <c r="CR62" s="19">
        <v>2</v>
      </c>
      <c r="CS62" s="19">
        <f t="shared" si="6"/>
        <v>8</v>
      </c>
      <c r="CT62" s="19">
        <v>2</v>
      </c>
      <c r="CU62" s="19">
        <v>2</v>
      </c>
      <c r="CV62" s="19">
        <v>2</v>
      </c>
      <c r="CW62" s="19">
        <v>1</v>
      </c>
      <c r="CX62" s="19">
        <v>0</v>
      </c>
      <c r="CY62" s="19">
        <v>0</v>
      </c>
      <c r="CZ62" s="19">
        <v>1</v>
      </c>
      <c r="DA62" s="19">
        <f t="shared" si="7"/>
        <v>6</v>
      </c>
      <c r="DC62" s="19">
        <v>2</v>
      </c>
      <c r="DD62" s="19">
        <v>2</v>
      </c>
      <c r="DE62" s="19">
        <v>2</v>
      </c>
      <c r="DF62" s="20" t="s">
        <v>2382</v>
      </c>
      <c r="DG62" s="20" t="s">
        <v>2154</v>
      </c>
      <c r="DH62" s="21" t="s">
        <v>2383</v>
      </c>
      <c r="DI62" s="20" t="s">
        <v>2384</v>
      </c>
      <c r="DJ62" s="20" t="s">
        <v>2385</v>
      </c>
      <c r="DK62" s="21" t="s">
        <v>2386</v>
      </c>
    </row>
    <row r="63" spans="1:115" ht="31.5">
      <c r="A63" s="18" t="s">
        <v>2387</v>
      </c>
      <c r="B63" s="18" t="s">
        <v>2388</v>
      </c>
      <c r="C63" s="19">
        <f t="shared" si="0"/>
        <v>5</v>
      </c>
      <c r="D63" s="19">
        <v>1</v>
      </c>
      <c r="E63" s="19">
        <v>1</v>
      </c>
      <c r="F63" s="19">
        <v>1</v>
      </c>
      <c r="G63" s="19">
        <v>1</v>
      </c>
      <c r="H63" s="19">
        <v>1</v>
      </c>
      <c r="I63" s="19">
        <f t="shared" si="8"/>
        <v>8</v>
      </c>
      <c r="J63" s="19">
        <v>0</v>
      </c>
      <c r="K63" s="19">
        <v>0</v>
      </c>
      <c r="L63" s="19">
        <v>0</v>
      </c>
      <c r="M63" s="19">
        <v>3</v>
      </c>
      <c r="N63" s="19">
        <v>2</v>
      </c>
      <c r="O63" s="19">
        <v>0</v>
      </c>
      <c r="P63" s="19">
        <v>0</v>
      </c>
      <c r="Q63" s="19">
        <v>0</v>
      </c>
      <c r="R63" s="19">
        <v>1</v>
      </c>
      <c r="S63" s="19">
        <v>0</v>
      </c>
      <c r="T63" s="19">
        <v>2</v>
      </c>
      <c r="U63" s="19">
        <v>0</v>
      </c>
      <c r="V63" s="19">
        <f t="shared" si="2"/>
        <v>20</v>
      </c>
      <c r="W63" s="19">
        <v>2</v>
      </c>
      <c r="X63" s="19">
        <v>1</v>
      </c>
      <c r="Y63" s="19">
        <v>2</v>
      </c>
      <c r="Z63" s="19">
        <v>0</v>
      </c>
      <c r="AA63" s="19">
        <v>1</v>
      </c>
      <c r="AB63" s="19">
        <v>0</v>
      </c>
      <c r="AC63" s="19">
        <v>1</v>
      </c>
      <c r="AD63" s="19">
        <v>3</v>
      </c>
      <c r="AE63" s="19">
        <v>2</v>
      </c>
      <c r="AF63" s="19">
        <v>2</v>
      </c>
      <c r="AG63" s="19">
        <v>2</v>
      </c>
      <c r="AH63" s="19">
        <v>2</v>
      </c>
      <c r="AI63" s="19">
        <v>1</v>
      </c>
      <c r="AJ63" s="19">
        <v>1</v>
      </c>
      <c r="AK63" s="19">
        <f t="shared" si="3"/>
        <v>42</v>
      </c>
      <c r="AL63" s="19">
        <v>6</v>
      </c>
      <c r="AM63" s="19">
        <v>2</v>
      </c>
      <c r="AN63" s="19">
        <v>2</v>
      </c>
      <c r="AO63" s="19">
        <v>2</v>
      </c>
      <c r="AP63" s="19">
        <v>2</v>
      </c>
      <c r="AQ63" s="19">
        <v>0</v>
      </c>
      <c r="AR63" s="19">
        <v>1</v>
      </c>
      <c r="AS63" s="19">
        <v>1</v>
      </c>
      <c r="AT63" s="19">
        <v>1</v>
      </c>
      <c r="AU63" s="19">
        <v>1</v>
      </c>
      <c r="AV63" s="19">
        <v>2</v>
      </c>
      <c r="AW63" s="19">
        <v>1</v>
      </c>
      <c r="AX63" s="19">
        <v>1</v>
      </c>
      <c r="AY63" s="19">
        <v>1</v>
      </c>
      <c r="AZ63" s="19">
        <v>1</v>
      </c>
      <c r="BA63" s="19">
        <v>1</v>
      </c>
      <c r="BB63" s="19">
        <v>1</v>
      </c>
      <c r="BC63" s="19">
        <v>1</v>
      </c>
      <c r="BD63" s="19">
        <v>1</v>
      </c>
      <c r="BE63" s="19">
        <v>1</v>
      </c>
      <c r="BF63" s="19">
        <v>1</v>
      </c>
      <c r="BG63" s="19">
        <v>0</v>
      </c>
      <c r="BH63" s="19">
        <v>3</v>
      </c>
      <c r="BI63" s="19">
        <v>1</v>
      </c>
      <c r="BJ63" s="19">
        <v>1</v>
      </c>
      <c r="BK63" s="19">
        <v>1</v>
      </c>
      <c r="BL63" s="19">
        <v>2</v>
      </c>
      <c r="BM63" s="19">
        <v>1</v>
      </c>
      <c r="BN63" s="19">
        <v>0</v>
      </c>
      <c r="BO63" s="19">
        <v>1</v>
      </c>
      <c r="BP63" s="19">
        <v>0</v>
      </c>
      <c r="BQ63" s="19">
        <v>0</v>
      </c>
      <c r="BR63" s="19">
        <v>1</v>
      </c>
      <c r="BS63" s="19">
        <v>1</v>
      </c>
      <c r="BT63" s="19">
        <f t="shared" si="4"/>
        <v>10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3</v>
      </c>
      <c r="CB63" s="19">
        <v>3</v>
      </c>
      <c r="CC63" s="19">
        <v>1</v>
      </c>
      <c r="CD63" s="19">
        <v>0</v>
      </c>
      <c r="CE63" s="19">
        <v>0</v>
      </c>
      <c r="CF63" s="19">
        <v>3</v>
      </c>
      <c r="CG63" s="19">
        <v>0</v>
      </c>
      <c r="CH63" s="19">
        <f t="shared" si="5"/>
        <v>10</v>
      </c>
      <c r="CI63" s="19">
        <v>0</v>
      </c>
      <c r="CJ63" s="19">
        <v>0</v>
      </c>
      <c r="CK63" s="19">
        <v>0</v>
      </c>
      <c r="CL63" s="19">
        <v>3</v>
      </c>
      <c r="CM63" s="19">
        <v>3</v>
      </c>
      <c r="CN63" s="19">
        <v>3</v>
      </c>
      <c r="CO63" s="19">
        <v>1</v>
      </c>
      <c r="CP63" s="19">
        <v>0</v>
      </c>
      <c r="CQ63" s="19">
        <v>0</v>
      </c>
      <c r="CR63" s="19">
        <v>0</v>
      </c>
      <c r="CS63" s="19">
        <f t="shared" si="6"/>
        <v>6</v>
      </c>
      <c r="CT63" s="19">
        <v>0</v>
      </c>
      <c r="CU63" s="19">
        <v>2</v>
      </c>
      <c r="CV63" s="19">
        <v>2</v>
      </c>
      <c r="CW63" s="19">
        <v>0</v>
      </c>
      <c r="CX63" s="19">
        <v>1</v>
      </c>
      <c r="CY63" s="19">
        <v>0</v>
      </c>
      <c r="CZ63" s="19">
        <v>1</v>
      </c>
      <c r="DA63" s="19">
        <f t="shared" si="7"/>
        <v>6</v>
      </c>
      <c r="DB63" s="19"/>
      <c r="DC63" s="19">
        <v>2</v>
      </c>
      <c r="DD63" s="19">
        <v>2</v>
      </c>
      <c r="DE63" s="19">
        <v>2</v>
      </c>
      <c r="DF63" s="20" t="s">
        <v>2389</v>
      </c>
      <c r="DG63" s="20" t="s">
        <v>1964</v>
      </c>
      <c r="DH63" s="21" t="s">
        <v>2390</v>
      </c>
      <c r="DI63" s="20" t="s">
        <v>2391</v>
      </c>
      <c r="DJ63" s="20" t="s">
        <v>2392</v>
      </c>
      <c r="DK63" s="21" t="s">
        <v>2393</v>
      </c>
    </row>
    <row r="64" spans="1:115" ht="45">
      <c r="A64" s="18" t="s">
        <v>2394</v>
      </c>
      <c r="B64" s="18" t="s">
        <v>2395</v>
      </c>
      <c r="C64" s="19">
        <f t="shared" si="0"/>
        <v>5</v>
      </c>
      <c r="D64" s="19">
        <v>1</v>
      </c>
      <c r="E64" s="19">
        <v>1</v>
      </c>
      <c r="F64" s="19">
        <v>1</v>
      </c>
      <c r="G64" s="19">
        <v>1</v>
      </c>
      <c r="H64" s="19">
        <v>1</v>
      </c>
      <c r="I64" s="19">
        <f t="shared" si="8"/>
        <v>15</v>
      </c>
      <c r="J64" s="19">
        <v>2</v>
      </c>
      <c r="K64" s="19">
        <v>1</v>
      </c>
      <c r="L64" s="19">
        <v>1</v>
      </c>
      <c r="M64" s="19">
        <v>3</v>
      </c>
      <c r="N64" s="19">
        <v>2</v>
      </c>
      <c r="O64" s="19">
        <v>2</v>
      </c>
      <c r="P64" s="19"/>
      <c r="Q64" s="19"/>
      <c r="R64" s="19"/>
      <c r="S64" s="19"/>
      <c r="T64" s="19">
        <v>2</v>
      </c>
      <c r="U64" s="19">
        <v>2</v>
      </c>
      <c r="V64" s="19">
        <f t="shared" si="2"/>
        <v>20</v>
      </c>
      <c r="W64" s="19">
        <v>2</v>
      </c>
      <c r="X64" s="19">
        <v>1</v>
      </c>
      <c r="Y64" s="19">
        <v>2</v>
      </c>
      <c r="Z64" s="19">
        <v>1</v>
      </c>
      <c r="AA64" s="19">
        <v>3</v>
      </c>
      <c r="AB64" s="19">
        <v>1</v>
      </c>
      <c r="AC64" s="19">
        <v>1</v>
      </c>
      <c r="AD64" s="19"/>
      <c r="AE64" s="19">
        <v>2</v>
      </c>
      <c r="AF64" s="19">
        <v>2</v>
      </c>
      <c r="AG64" s="19">
        <v>1</v>
      </c>
      <c r="AH64" s="19">
        <v>2</v>
      </c>
      <c r="AI64" s="19">
        <v>1</v>
      </c>
      <c r="AJ64" s="19">
        <v>1</v>
      </c>
      <c r="AK64" s="19">
        <f t="shared" si="3"/>
        <v>36</v>
      </c>
      <c r="AL64" s="19">
        <v>4</v>
      </c>
      <c r="AM64" s="19">
        <v>2</v>
      </c>
      <c r="AN64" s="19">
        <v>2</v>
      </c>
      <c r="AO64" s="19"/>
      <c r="AP64" s="19">
        <v>2</v>
      </c>
      <c r="AQ64" s="19">
        <v>1</v>
      </c>
      <c r="AR64" s="19"/>
      <c r="AS64" s="19"/>
      <c r="AT64" s="19"/>
      <c r="AU64" s="19">
        <v>1</v>
      </c>
      <c r="AV64" s="19">
        <v>1</v>
      </c>
      <c r="AW64" s="19"/>
      <c r="AX64" s="19">
        <v>1</v>
      </c>
      <c r="AY64" s="19">
        <v>1</v>
      </c>
      <c r="AZ64" s="19">
        <v>1</v>
      </c>
      <c r="BA64" s="19">
        <v>1</v>
      </c>
      <c r="BB64" s="19">
        <v>1</v>
      </c>
      <c r="BC64" s="19">
        <v>1</v>
      </c>
      <c r="BD64" s="19">
        <v>1</v>
      </c>
      <c r="BE64" s="19">
        <v>1</v>
      </c>
      <c r="BF64" s="19"/>
      <c r="BG64" s="19">
        <v>1</v>
      </c>
      <c r="BH64" s="19">
        <v>3</v>
      </c>
      <c r="BI64" s="19">
        <v>1</v>
      </c>
      <c r="BJ64" s="19">
        <v>1</v>
      </c>
      <c r="BK64" s="19">
        <v>1</v>
      </c>
      <c r="BL64" s="19">
        <v>2</v>
      </c>
      <c r="BM64" s="19">
        <v>1</v>
      </c>
      <c r="BN64" s="19">
        <v>1</v>
      </c>
      <c r="BO64" s="19">
        <v>1</v>
      </c>
      <c r="BP64" s="19">
        <v>1</v>
      </c>
      <c r="BQ64" s="19">
        <v>1</v>
      </c>
      <c r="BR64" s="19"/>
      <c r="BS64" s="19">
        <v>1</v>
      </c>
      <c r="BT64" s="19">
        <f t="shared" si="4"/>
        <v>10</v>
      </c>
      <c r="BU64" s="19">
        <v>1</v>
      </c>
      <c r="BV64" s="19">
        <v>1</v>
      </c>
      <c r="BW64" s="19">
        <v>1</v>
      </c>
      <c r="BX64" s="19">
        <v>1</v>
      </c>
      <c r="BY64" s="19">
        <v>1</v>
      </c>
      <c r="BZ64" s="19"/>
      <c r="CA64" s="19">
        <v>1</v>
      </c>
      <c r="CB64" s="19">
        <v>1</v>
      </c>
      <c r="CC64" s="19">
        <v>1</v>
      </c>
      <c r="CD64" s="19"/>
      <c r="CE64" s="19">
        <v>1</v>
      </c>
      <c r="CF64" s="19">
        <v>1</v>
      </c>
      <c r="CG64" s="19"/>
      <c r="CH64" s="19">
        <f t="shared" si="5"/>
        <v>10</v>
      </c>
      <c r="CI64" s="19">
        <v>3</v>
      </c>
      <c r="CJ64" s="19">
        <v>1</v>
      </c>
      <c r="CK64" s="19">
        <v>1</v>
      </c>
      <c r="CL64" s="19">
        <v>3</v>
      </c>
      <c r="CM64" s="19">
        <v>1</v>
      </c>
      <c r="CN64" s="19">
        <v>1</v>
      </c>
      <c r="CO64" s="19"/>
      <c r="CP64" s="19"/>
      <c r="CQ64" s="19"/>
      <c r="CR64" s="19"/>
      <c r="CS64" s="19">
        <f t="shared" si="6"/>
        <v>6</v>
      </c>
      <c r="CT64" s="19">
        <v>1</v>
      </c>
      <c r="CU64" s="19">
        <v>2</v>
      </c>
      <c r="CV64" s="19"/>
      <c r="CW64" s="19"/>
      <c r="CX64" s="19">
        <v>1</v>
      </c>
      <c r="CY64" s="19">
        <v>1</v>
      </c>
      <c r="CZ64" s="19">
        <v>1</v>
      </c>
      <c r="DA64" s="19">
        <f t="shared" si="7"/>
        <v>4</v>
      </c>
      <c r="DB64" s="19"/>
      <c r="DC64" s="19">
        <v>2</v>
      </c>
      <c r="DD64" s="19">
        <v>2</v>
      </c>
      <c r="DE64" s="19"/>
      <c r="DF64" s="20" t="s">
        <v>2396</v>
      </c>
      <c r="DG64" s="20" t="s">
        <v>2154</v>
      </c>
      <c r="DH64" s="21" t="s">
        <v>2397</v>
      </c>
      <c r="DI64" s="20" t="s">
        <v>2398</v>
      </c>
      <c r="DJ64" s="20" t="s">
        <v>2399</v>
      </c>
      <c r="DK64" s="21" t="s">
        <v>2400</v>
      </c>
    </row>
    <row r="65" spans="1:115" ht="30">
      <c r="A65" s="18" t="s">
        <v>2401</v>
      </c>
      <c r="B65" s="18" t="s">
        <v>2402</v>
      </c>
      <c r="C65" s="19">
        <f t="shared" si="0"/>
        <v>5</v>
      </c>
      <c r="D65" s="19">
        <v>1</v>
      </c>
      <c r="E65" s="19">
        <v>1</v>
      </c>
      <c r="F65" s="19">
        <v>1</v>
      </c>
      <c r="G65" s="19">
        <v>1</v>
      </c>
      <c r="H65" s="19">
        <v>1</v>
      </c>
      <c r="I65" s="19">
        <f t="shared" si="8"/>
        <v>14</v>
      </c>
      <c r="J65" s="19">
        <v>2</v>
      </c>
      <c r="K65" s="19">
        <v>1</v>
      </c>
      <c r="L65" s="19">
        <v>1</v>
      </c>
      <c r="M65" s="19">
        <v>3</v>
      </c>
      <c r="N65" s="19">
        <v>1</v>
      </c>
      <c r="O65" s="19">
        <v>0</v>
      </c>
      <c r="P65" s="19">
        <v>2</v>
      </c>
      <c r="Q65" s="19">
        <v>0</v>
      </c>
      <c r="R65" s="19">
        <v>0</v>
      </c>
      <c r="S65" s="19">
        <v>0</v>
      </c>
      <c r="T65" s="19">
        <v>2</v>
      </c>
      <c r="U65" s="19">
        <v>2</v>
      </c>
      <c r="V65" s="19">
        <f t="shared" si="2"/>
        <v>15</v>
      </c>
      <c r="W65" s="19">
        <v>2</v>
      </c>
      <c r="X65" s="19">
        <v>1</v>
      </c>
      <c r="Y65" s="19">
        <v>2</v>
      </c>
      <c r="Z65" s="19">
        <v>2</v>
      </c>
      <c r="AA65" s="19">
        <v>0</v>
      </c>
      <c r="AB65" s="19">
        <v>0</v>
      </c>
      <c r="AC65" s="19">
        <v>1</v>
      </c>
      <c r="AD65" s="19">
        <v>2</v>
      </c>
      <c r="AE65" s="19">
        <v>0</v>
      </c>
      <c r="AF65" s="19">
        <v>0</v>
      </c>
      <c r="AG65" s="19">
        <v>2</v>
      </c>
      <c r="AH65" s="19">
        <v>2</v>
      </c>
      <c r="AI65" s="19">
        <v>1</v>
      </c>
      <c r="AJ65" s="19">
        <v>0</v>
      </c>
      <c r="AK65" s="19">
        <f t="shared" si="3"/>
        <v>37</v>
      </c>
      <c r="AL65" s="19">
        <v>2</v>
      </c>
      <c r="AM65" s="19">
        <v>2</v>
      </c>
      <c r="AN65" s="19">
        <v>2</v>
      </c>
      <c r="AO65" s="19">
        <v>2</v>
      </c>
      <c r="AP65" s="19">
        <v>2</v>
      </c>
      <c r="AQ65" s="19">
        <v>1</v>
      </c>
      <c r="AR65" s="19">
        <v>1</v>
      </c>
      <c r="AS65" s="19">
        <v>1</v>
      </c>
      <c r="AT65" s="19">
        <v>0</v>
      </c>
      <c r="AU65" s="19">
        <v>1</v>
      </c>
      <c r="AV65" s="19">
        <v>2</v>
      </c>
      <c r="AW65" s="19">
        <v>0</v>
      </c>
      <c r="AX65" s="19">
        <v>0</v>
      </c>
      <c r="AY65" s="19">
        <v>1</v>
      </c>
      <c r="AZ65" s="19">
        <v>0</v>
      </c>
      <c r="BA65" s="19">
        <v>1</v>
      </c>
      <c r="BB65" s="19">
        <v>1</v>
      </c>
      <c r="BC65" s="19">
        <v>1</v>
      </c>
      <c r="BD65" s="19">
        <v>1</v>
      </c>
      <c r="BE65" s="19">
        <v>1</v>
      </c>
      <c r="BF65" s="19">
        <v>2</v>
      </c>
      <c r="BG65" s="19">
        <v>1</v>
      </c>
      <c r="BH65" s="19">
        <v>3</v>
      </c>
      <c r="BI65" s="19">
        <v>0</v>
      </c>
      <c r="BJ65" s="19">
        <v>0</v>
      </c>
      <c r="BK65" s="19">
        <v>1</v>
      </c>
      <c r="BL65" s="19">
        <v>2</v>
      </c>
      <c r="BM65" s="19">
        <v>1</v>
      </c>
      <c r="BN65" s="19">
        <v>1</v>
      </c>
      <c r="BO65" s="19">
        <v>1</v>
      </c>
      <c r="BP65" s="19">
        <v>1</v>
      </c>
      <c r="BQ65" s="19">
        <v>1</v>
      </c>
      <c r="BR65" s="19">
        <v>0</v>
      </c>
      <c r="BS65" s="19">
        <v>1</v>
      </c>
      <c r="BT65" s="19">
        <f t="shared" si="4"/>
        <v>11</v>
      </c>
      <c r="BU65" s="19">
        <v>1</v>
      </c>
      <c r="BV65" s="19">
        <v>1</v>
      </c>
      <c r="BW65" s="19">
        <v>0</v>
      </c>
      <c r="BX65" s="19">
        <v>1</v>
      </c>
      <c r="BY65" s="19">
        <v>1</v>
      </c>
      <c r="BZ65" s="19">
        <v>1</v>
      </c>
      <c r="CA65" s="19">
        <v>2</v>
      </c>
      <c r="CB65" s="19">
        <v>0</v>
      </c>
      <c r="CC65" s="19">
        <v>2</v>
      </c>
      <c r="CD65" s="19">
        <v>0</v>
      </c>
      <c r="CE65" s="19">
        <v>0</v>
      </c>
      <c r="CF65" s="19">
        <v>2</v>
      </c>
      <c r="CG65" s="19">
        <v>0</v>
      </c>
      <c r="CH65" s="19">
        <f t="shared" si="5"/>
        <v>9</v>
      </c>
      <c r="CI65" s="19">
        <v>0</v>
      </c>
      <c r="CJ65" s="19">
        <v>1</v>
      </c>
      <c r="CK65" s="19">
        <v>0</v>
      </c>
      <c r="CL65" s="19">
        <v>0</v>
      </c>
      <c r="CM65" s="19">
        <v>1</v>
      </c>
      <c r="CN65" s="19">
        <v>3</v>
      </c>
      <c r="CO65" s="19">
        <v>1</v>
      </c>
      <c r="CP65" s="19">
        <v>1</v>
      </c>
      <c r="CQ65" s="19">
        <v>0</v>
      </c>
      <c r="CR65" s="19">
        <v>2</v>
      </c>
      <c r="CS65" s="19">
        <f t="shared" si="6"/>
        <v>9</v>
      </c>
      <c r="CT65" s="19">
        <v>3</v>
      </c>
      <c r="CU65" s="19">
        <v>2</v>
      </c>
      <c r="CV65" s="19">
        <v>2</v>
      </c>
      <c r="CW65" s="19">
        <v>2</v>
      </c>
      <c r="CX65" s="19">
        <v>0</v>
      </c>
      <c r="CY65" s="19">
        <v>0</v>
      </c>
      <c r="CZ65" s="19">
        <v>0</v>
      </c>
      <c r="DA65" s="19">
        <f t="shared" si="7"/>
        <v>6</v>
      </c>
      <c r="DB65" s="19"/>
      <c r="DC65" s="19">
        <v>2</v>
      </c>
      <c r="DD65" s="19">
        <v>2</v>
      </c>
      <c r="DE65" s="19">
        <v>2</v>
      </c>
      <c r="DF65" s="20" t="s">
        <v>2403</v>
      </c>
      <c r="DG65" s="20" t="s">
        <v>2404</v>
      </c>
      <c r="DH65" s="21" t="s">
        <v>2405</v>
      </c>
      <c r="DI65" s="20" t="s">
        <v>2406</v>
      </c>
      <c r="DJ65" s="20" t="s">
        <v>2407</v>
      </c>
      <c r="DK65" s="21" t="s">
        <v>2408</v>
      </c>
    </row>
    <row r="66" spans="1:115" ht="45">
      <c r="A66" s="18" t="s">
        <v>2409</v>
      </c>
      <c r="B66" s="18" t="s">
        <v>2410</v>
      </c>
      <c r="C66" s="19">
        <f aca="true" t="shared" si="9" ref="C66:C129">SUM(D66:H66)</f>
        <v>5</v>
      </c>
      <c r="D66" s="19">
        <v>1</v>
      </c>
      <c r="E66" s="19">
        <v>1</v>
      </c>
      <c r="F66" s="19">
        <v>1</v>
      </c>
      <c r="G66" s="19">
        <v>1</v>
      </c>
      <c r="H66" s="19">
        <v>1</v>
      </c>
      <c r="I66" s="19">
        <f t="shared" si="8"/>
        <v>12</v>
      </c>
      <c r="J66" s="19">
        <v>2</v>
      </c>
      <c r="K66" s="19">
        <v>1</v>
      </c>
      <c r="L66" s="19">
        <v>1</v>
      </c>
      <c r="M66" s="19">
        <v>3</v>
      </c>
      <c r="N66" s="19"/>
      <c r="O66" s="19">
        <v>1</v>
      </c>
      <c r="P66" s="19">
        <v>2</v>
      </c>
      <c r="Q66" s="19"/>
      <c r="R66" s="19"/>
      <c r="S66" s="19"/>
      <c r="T66" s="19">
        <v>2</v>
      </c>
      <c r="U66" s="19"/>
      <c r="V66" s="19">
        <f aca="true" t="shared" si="10" ref="V66:V129">SUM(W66:AJ66)</f>
        <v>20</v>
      </c>
      <c r="W66" s="19">
        <v>2</v>
      </c>
      <c r="X66" s="19">
        <v>1</v>
      </c>
      <c r="Y66" s="19">
        <v>2</v>
      </c>
      <c r="Z66" s="19">
        <v>1</v>
      </c>
      <c r="AA66" s="19">
        <v>3</v>
      </c>
      <c r="AB66" s="19">
        <v>1</v>
      </c>
      <c r="AC66" s="19">
        <v>1</v>
      </c>
      <c r="AD66" s="19"/>
      <c r="AE66" s="19">
        <v>2</v>
      </c>
      <c r="AF66" s="19">
        <v>2</v>
      </c>
      <c r="AG66" s="19">
        <v>1</v>
      </c>
      <c r="AH66" s="19">
        <v>2</v>
      </c>
      <c r="AI66" s="19">
        <v>1</v>
      </c>
      <c r="AJ66" s="19">
        <v>1</v>
      </c>
      <c r="AK66" s="19">
        <f aca="true" t="shared" si="11" ref="AK66:AK129">SUM(AL66:BS66)</f>
        <v>39</v>
      </c>
      <c r="AL66" s="19">
        <v>4</v>
      </c>
      <c r="AM66" s="19">
        <v>2</v>
      </c>
      <c r="AN66" s="19">
        <v>2</v>
      </c>
      <c r="AO66" s="19">
        <v>2</v>
      </c>
      <c r="AP66" s="19">
        <v>2</v>
      </c>
      <c r="AQ66" s="19">
        <v>1</v>
      </c>
      <c r="AR66" s="19"/>
      <c r="AS66" s="19">
        <v>1</v>
      </c>
      <c r="AT66" s="19">
        <v>1</v>
      </c>
      <c r="AU66" s="19">
        <v>1</v>
      </c>
      <c r="AV66" s="19">
        <v>2</v>
      </c>
      <c r="AW66" s="19"/>
      <c r="AX66" s="19"/>
      <c r="AY66" s="19">
        <v>1</v>
      </c>
      <c r="AZ66" s="19">
        <v>1</v>
      </c>
      <c r="BA66" s="19">
        <v>1</v>
      </c>
      <c r="BB66" s="19">
        <v>1</v>
      </c>
      <c r="BC66" s="19">
        <v>1</v>
      </c>
      <c r="BD66" s="19">
        <v>1</v>
      </c>
      <c r="BE66" s="19">
        <v>1</v>
      </c>
      <c r="BF66" s="19">
        <v>1</v>
      </c>
      <c r="BG66" s="19">
        <v>1</v>
      </c>
      <c r="BH66" s="19">
        <v>3</v>
      </c>
      <c r="BI66" s="19"/>
      <c r="BJ66" s="19"/>
      <c r="BK66" s="19">
        <v>1</v>
      </c>
      <c r="BL66" s="19">
        <v>2</v>
      </c>
      <c r="BM66" s="19">
        <v>1</v>
      </c>
      <c r="BN66" s="19">
        <v>1</v>
      </c>
      <c r="BO66" s="19">
        <v>1</v>
      </c>
      <c r="BP66" s="19">
        <v>1</v>
      </c>
      <c r="BQ66" s="19">
        <v>1</v>
      </c>
      <c r="BR66" s="19"/>
      <c r="BS66" s="19">
        <v>1</v>
      </c>
      <c r="BT66" s="19">
        <f aca="true" t="shared" si="12" ref="BT66:BT129">SUM(BU66:CG66)</f>
        <v>10</v>
      </c>
      <c r="BU66" s="19">
        <v>1</v>
      </c>
      <c r="BV66" s="19">
        <v>1</v>
      </c>
      <c r="BW66" s="19">
        <v>1</v>
      </c>
      <c r="BX66" s="19">
        <v>1</v>
      </c>
      <c r="BY66" s="19">
        <v>1</v>
      </c>
      <c r="BZ66" s="19"/>
      <c r="CA66" s="19">
        <v>1</v>
      </c>
      <c r="CB66" s="19"/>
      <c r="CC66" s="19">
        <v>2</v>
      </c>
      <c r="CD66" s="19"/>
      <c r="CE66" s="19"/>
      <c r="CF66" s="19"/>
      <c r="CG66" s="19">
        <v>2</v>
      </c>
      <c r="CH66" s="19">
        <f aca="true" t="shared" si="13" ref="CH66:CH129">SUM(CI66:CR66)</f>
        <v>9</v>
      </c>
      <c r="CI66" s="19"/>
      <c r="CJ66" s="19"/>
      <c r="CK66" s="19"/>
      <c r="CL66" s="19">
        <v>3</v>
      </c>
      <c r="CM66" s="19">
        <v>2</v>
      </c>
      <c r="CN66" s="19">
        <v>3</v>
      </c>
      <c r="CO66" s="19">
        <v>1</v>
      </c>
      <c r="CP66" s="19"/>
      <c r="CQ66" s="19"/>
      <c r="CR66" s="19"/>
      <c r="CS66" s="19">
        <f aca="true" t="shared" si="14" ref="CS66:CS129">SUM(CT66:CZ66)</f>
        <v>7</v>
      </c>
      <c r="CT66" s="19"/>
      <c r="CU66" s="19">
        <v>2</v>
      </c>
      <c r="CV66" s="19">
        <v>2</v>
      </c>
      <c r="CW66" s="19">
        <v>2</v>
      </c>
      <c r="CX66" s="19">
        <v>1</v>
      </c>
      <c r="CY66" s="19"/>
      <c r="CZ66" s="19"/>
      <c r="DA66" s="19">
        <f aca="true" t="shared" si="15" ref="DA66:DA129">SUM(DC66:DE66)</f>
        <v>4</v>
      </c>
      <c r="DB66" s="19"/>
      <c r="DC66" s="19">
        <v>2</v>
      </c>
      <c r="DD66" s="19">
        <v>2</v>
      </c>
      <c r="DE66" s="19"/>
      <c r="DF66" s="20" t="s">
        <v>2411</v>
      </c>
      <c r="DG66" s="20" t="s">
        <v>1964</v>
      </c>
      <c r="DH66" s="21" t="s">
        <v>2412</v>
      </c>
      <c r="DI66" s="20" t="s">
        <v>2413</v>
      </c>
      <c r="DJ66" s="20" t="s">
        <v>2414</v>
      </c>
      <c r="DK66" s="21" t="s">
        <v>2412</v>
      </c>
    </row>
    <row r="67" spans="1:115" ht="31.5">
      <c r="A67" s="18" t="s">
        <v>2415</v>
      </c>
      <c r="B67" s="18" t="s">
        <v>2416</v>
      </c>
      <c r="C67" s="19">
        <f t="shared" si="9"/>
        <v>5</v>
      </c>
      <c r="D67" s="24">
        <v>1</v>
      </c>
      <c r="E67" s="24">
        <v>1</v>
      </c>
      <c r="F67" s="24">
        <v>1</v>
      </c>
      <c r="G67" s="24">
        <v>1</v>
      </c>
      <c r="H67" s="24">
        <v>1</v>
      </c>
      <c r="I67" s="19">
        <f t="shared" si="8"/>
        <v>18</v>
      </c>
      <c r="J67" s="24">
        <v>2</v>
      </c>
      <c r="K67" s="24">
        <v>1</v>
      </c>
      <c r="L67" s="24">
        <v>0</v>
      </c>
      <c r="M67" s="24">
        <v>3</v>
      </c>
      <c r="N67" s="24">
        <v>2</v>
      </c>
      <c r="O67" s="24">
        <v>2</v>
      </c>
      <c r="P67" s="24">
        <v>2</v>
      </c>
      <c r="Q67" s="24">
        <v>1</v>
      </c>
      <c r="R67" s="24">
        <v>1</v>
      </c>
      <c r="S67" s="24">
        <v>0</v>
      </c>
      <c r="T67" s="24">
        <v>2</v>
      </c>
      <c r="U67" s="24">
        <v>2</v>
      </c>
      <c r="V67" s="19">
        <f t="shared" si="10"/>
        <v>12</v>
      </c>
      <c r="W67" s="24">
        <v>2</v>
      </c>
      <c r="X67" s="24">
        <v>1</v>
      </c>
      <c r="Y67" s="24">
        <v>2</v>
      </c>
      <c r="Z67" s="24">
        <v>1</v>
      </c>
      <c r="AA67" s="24">
        <v>1</v>
      </c>
      <c r="AB67" s="24">
        <v>1</v>
      </c>
      <c r="AC67" s="24">
        <v>1</v>
      </c>
      <c r="AD67" s="24">
        <v>0</v>
      </c>
      <c r="AE67" s="24">
        <v>0</v>
      </c>
      <c r="AF67" s="24">
        <v>0</v>
      </c>
      <c r="AG67" s="24">
        <v>0</v>
      </c>
      <c r="AH67" s="24">
        <v>2</v>
      </c>
      <c r="AI67" s="24">
        <v>0</v>
      </c>
      <c r="AJ67" s="24">
        <v>1</v>
      </c>
      <c r="AK67" s="19">
        <f t="shared" si="11"/>
        <v>32</v>
      </c>
      <c r="AL67" s="24">
        <v>6</v>
      </c>
      <c r="AM67" s="24">
        <v>2</v>
      </c>
      <c r="AN67" s="24">
        <v>2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5">
        <v>1</v>
      </c>
      <c r="AU67" s="24">
        <v>1</v>
      </c>
      <c r="AV67" s="24">
        <v>2</v>
      </c>
      <c r="AW67" s="24">
        <v>0</v>
      </c>
      <c r="AX67" s="24">
        <v>1</v>
      </c>
      <c r="AY67" s="24">
        <v>1</v>
      </c>
      <c r="AZ67" s="24">
        <v>0</v>
      </c>
      <c r="BA67" s="24">
        <v>1</v>
      </c>
      <c r="BB67" s="24">
        <v>1</v>
      </c>
      <c r="BC67" s="24">
        <v>1</v>
      </c>
      <c r="BD67" s="24">
        <v>1</v>
      </c>
      <c r="BE67" s="24">
        <v>1</v>
      </c>
      <c r="BF67" s="24">
        <v>1</v>
      </c>
      <c r="BG67" s="24">
        <v>0</v>
      </c>
      <c r="BH67" s="24">
        <v>3</v>
      </c>
      <c r="BI67" s="24">
        <v>0</v>
      </c>
      <c r="BJ67" s="25">
        <v>0</v>
      </c>
      <c r="BK67" s="25">
        <v>1</v>
      </c>
      <c r="BL67" s="25">
        <v>2</v>
      </c>
      <c r="BM67" s="25">
        <v>1</v>
      </c>
      <c r="BN67" s="24">
        <v>1</v>
      </c>
      <c r="BO67" s="24">
        <v>1</v>
      </c>
      <c r="BP67" s="24">
        <v>1</v>
      </c>
      <c r="BQ67" s="24">
        <v>0</v>
      </c>
      <c r="BR67" s="24">
        <v>0</v>
      </c>
      <c r="BS67" s="24">
        <v>0</v>
      </c>
      <c r="BT67" s="19">
        <f t="shared" si="12"/>
        <v>16</v>
      </c>
      <c r="BU67" s="24">
        <v>1</v>
      </c>
      <c r="BV67" s="24">
        <v>1</v>
      </c>
      <c r="BW67" s="24">
        <v>1</v>
      </c>
      <c r="BX67" s="24">
        <v>1</v>
      </c>
      <c r="BY67" s="24">
        <v>1</v>
      </c>
      <c r="BZ67" s="24">
        <v>1</v>
      </c>
      <c r="CA67" s="24">
        <v>1</v>
      </c>
      <c r="CB67" s="24">
        <v>2</v>
      </c>
      <c r="CC67" s="24">
        <v>3</v>
      </c>
      <c r="CD67" s="24">
        <v>0</v>
      </c>
      <c r="CE67" s="24">
        <v>1</v>
      </c>
      <c r="CF67" s="24">
        <v>1</v>
      </c>
      <c r="CG67" s="24">
        <v>2</v>
      </c>
      <c r="CH67" s="19">
        <f t="shared" si="13"/>
        <v>10</v>
      </c>
      <c r="CI67" s="24">
        <v>0</v>
      </c>
      <c r="CJ67" s="24">
        <v>0</v>
      </c>
      <c r="CK67" s="24">
        <v>1</v>
      </c>
      <c r="CL67" s="24">
        <v>3</v>
      </c>
      <c r="CM67" s="24">
        <v>3</v>
      </c>
      <c r="CN67" s="24">
        <v>2</v>
      </c>
      <c r="CO67" s="24">
        <v>0</v>
      </c>
      <c r="CP67" s="24">
        <v>0</v>
      </c>
      <c r="CQ67" s="24">
        <v>0</v>
      </c>
      <c r="CR67" s="24">
        <v>1</v>
      </c>
      <c r="CS67" s="19">
        <f t="shared" si="14"/>
        <v>7</v>
      </c>
      <c r="CT67" s="24">
        <v>3</v>
      </c>
      <c r="CU67" s="24">
        <v>2</v>
      </c>
      <c r="CV67" s="24">
        <v>0</v>
      </c>
      <c r="CW67" s="24">
        <v>0</v>
      </c>
      <c r="CX67" s="24">
        <v>1</v>
      </c>
      <c r="CY67" s="24">
        <v>0</v>
      </c>
      <c r="CZ67" s="24">
        <v>1</v>
      </c>
      <c r="DA67" s="19">
        <f t="shared" si="15"/>
        <v>6</v>
      </c>
      <c r="DB67" s="24"/>
      <c r="DC67" s="24">
        <v>2</v>
      </c>
      <c r="DD67" s="24">
        <v>2</v>
      </c>
      <c r="DE67" s="24">
        <v>2</v>
      </c>
      <c r="DF67" s="20" t="s">
        <v>2417</v>
      </c>
      <c r="DG67" s="20" t="s">
        <v>1964</v>
      </c>
      <c r="DH67" s="21" t="s">
        <v>2418</v>
      </c>
      <c r="DI67" s="20" t="s">
        <v>2419</v>
      </c>
      <c r="DJ67" s="20" t="s">
        <v>2420</v>
      </c>
      <c r="DK67" s="21" t="s">
        <v>2421</v>
      </c>
    </row>
    <row r="68" spans="1:115" ht="31.5">
      <c r="A68" s="18" t="s">
        <v>2422</v>
      </c>
      <c r="B68" s="18" t="s">
        <v>2423</v>
      </c>
      <c r="C68" s="19">
        <f t="shared" si="9"/>
        <v>5</v>
      </c>
      <c r="D68" s="19">
        <v>1</v>
      </c>
      <c r="E68" s="19">
        <v>1</v>
      </c>
      <c r="F68" s="19">
        <v>1</v>
      </c>
      <c r="G68" s="19">
        <v>1</v>
      </c>
      <c r="H68" s="19">
        <v>1</v>
      </c>
      <c r="I68" s="19">
        <f t="shared" si="8"/>
        <v>9</v>
      </c>
      <c r="J68" s="19">
        <v>2</v>
      </c>
      <c r="K68" s="19">
        <v>1</v>
      </c>
      <c r="L68" s="19">
        <v>1</v>
      </c>
      <c r="M68" s="19">
        <v>1</v>
      </c>
      <c r="N68" s="19"/>
      <c r="O68" s="19"/>
      <c r="P68" s="19"/>
      <c r="Q68" s="19"/>
      <c r="R68" s="19"/>
      <c r="S68" s="19"/>
      <c r="T68" s="19">
        <v>2</v>
      </c>
      <c r="U68" s="19">
        <v>2</v>
      </c>
      <c r="V68" s="19">
        <f t="shared" si="10"/>
        <v>21</v>
      </c>
      <c r="W68" s="19">
        <v>2</v>
      </c>
      <c r="X68" s="19">
        <v>1</v>
      </c>
      <c r="Y68" s="19">
        <v>2</v>
      </c>
      <c r="Z68" s="19">
        <v>2</v>
      </c>
      <c r="AA68" s="19">
        <v>2</v>
      </c>
      <c r="AB68" s="19">
        <v>1</v>
      </c>
      <c r="AC68" s="19">
        <v>1</v>
      </c>
      <c r="AD68" s="19"/>
      <c r="AE68" s="19">
        <v>2</v>
      </c>
      <c r="AF68" s="19">
        <v>2</v>
      </c>
      <c r="AG68" s="19">
        <v>3</v>
      </c>
      <c r="AH68" s="19">
        <v>2</v>
      </c>
      <c r="AI68" s="19"/>
      <c r="AJ68" s="19">
        <v>1</v>
      </c>
      <c r="AK68" s="19">
        <f t="shared" si="11"/>
        <v>37</v>
      </c>
      <c r="AL68" s="19">
        <v>3</v>
      </c>
      <c r="AM68" s="19">
        <v>2</v>
      </c>
      <c r="AN68" s="19">
        <v>2</v>
      </c>
      <c r="AO68" s="19">
        <v>2</v>
      </c>
      <c r="AP68" s="19">
        <v>2</v>
      </c>
      <c r="AQ68" s="19">
        <v>1</v>
      </c>
      <c r="AR68" s="19"/>
      <c r="AS68" s="19"/>
      <c r="AT68" s="19">
        <v>1</v>
      </c>
      <c r="AU68" s="19">
        <v>1</v>
      </c>
      <c r="AV68" s="19">
        <v>2</v>
      </c>
      <c r="AW68" s="19"/>
      <c r="AX68" s="19"/>
      <c r="AY68" s="19">
        <v>1</v>
      </c>
      <c r="AZ68" s="19"/>
      <c r="BA68" s="19">
        <v>1</v>
      </c>
      <c r="BB68" s="19">
        <v>1</v>
      </c>
      <c r="BC68" s="19">
        <v>1</v>
      </c>
      <c r="BD68" s="19">
        <v>1</v>
      </c>
      <c r="BE68" s="19">
        <v>1</v>
      </c>
      <c r="BF68" s="19">
        <v>1</v>
      </c>
      <c r="BG68" s="19"/>
      <c r="BH68" s="19">
        <v>3</v>
      </c>
      <c r="BI68" s="19">
        <v>1</v>
      </c>
      <c r="BJ68" s="19">
        <v>1</v>
      </c>
      <c r="BK68" s="19">
        <v>1</v>
      </c>
      <c r="BL68" s="19">
        <v>2</v>
      </c>
      <c r="BM68" s="19">
        <v>1</v>
      </c>
      <c r="BN68" s="19"/>
      <c r="BO68" s="19">
        <v>1</v>
      </c>
      <c r="BP68" s="19">
        <v>1</v>
      </c>
      <c r="BQ68" s="19">
        <v>1</v>
      </c>
      <c r="BR68" s="19">
        <v>1</v>
      </c>
      <c r="BS68" s="19">
        <v>1</v>
      </c>
      <c r="BT68" s="19">
        <f t="shared" si="12"/>
        <v>13</v>
      </c>
      <c r="BU68" s="19">
        <v>1</v>
      </c>
      <c r="BV68" s="19">
        <v>1</v>
      </c>
      <c r="BW68" s="19"/>
      <c r="BX68" s="19"/>
      <c r="BY68" s="19">
        <v>1</v>
      </c>
      <c r="BZ68" s="19">
        <v>1</v>
      </c>
      <c r="CA68" s="19"/>
      <c r="CB68" s="19">
        <v>3</v>
      </c>
      <c r="CC68" s="19"/>
      <c r="CD68" s="19"/>
      <c r="CE68" s="19">
        <v>3</v>
      </c>
      <c r="CF68" s="19">
        <v>3</v>
      </c>
      <c r="CG68" s="19"/>
      <c r="CH68" s="19">
        <f t="shared" si="13"/>
        <v>9</v>
      </c>
      <c r="CI68" s="19"/>
      <c r="CJ68" s="19"/>
      <c r="CK68" s="19">
        <v>3</v>
      </c>
      <c r="CL68" s="19">
        <v>2</v>
      </c>
      <c r="CM68" s="19">
        <v>1</v>
      </c>
      <c r="CN68" s="19">
        <v>2</v>
      </c>
      <c r="CO68" s="19">
        <v>1</v>
      </c>
      <c r="CP68" s="19"/>
      <c r="CQ68" s="19"/>
      <c r="CR68" s="19"/>
      <c r="CS68" s="19">
        <f t="shared" si="14"/>
        <v>6</v>
      </c>
      <c r="CT68" s="19">
        <v>1</v>
      </c>
      <c r="CU68" s="19">
        <v>2</v>
      </c>
      <c r="CV68" s="19">
        <v>2</v>
      </c>
      <c r="CW68" s="19"/>
      <c r="CX68" s="19">
        <v>1</v>
      </c>
      <c r="CY68" s="19"/>
      <c r="CZ68" s="19"/>
      <c r="DA68" s="19">
        <f t="shared" si="15"/>
        <v>6</v>
      </c>
      <c r="DB68" s="19"/>
      <c r="DC68" s="19">
        <v>2</v>
      </c>
      <c r="DD68" s="19">
        <v>2</v>
      </c>
      <c r="DE68" s="19">
        <v>2</v>
      </c>
      <c r="DF68" s="20" t="s">
        <v>2424</v>
      </c>
      <c r="DG68" s="20" t="s">
        <v>2424</v>
      </c>
      <c r="DH68" s="21" t="s">
        <v>2425</v>
      </c>
      <c r="DI68" s="20" t="s">
        <v>2426</v>
      </c>
      <c r="DJ68" s="20" t="s">
        <v>2426</v>
      </c>
      <c r="DK68" s="21" t="s">
        <v>2427</v>
      </c>
    </row>
    <row r="69" spans="1:115" ht="30">
      <c r="A69" s="18" t="s">
        <v>2428</v>
      </c>
      <c r="B69" s="18" t="s">
        <v>2429</v>
      </c>
      <c r="C69" s="19">
        <f t="shared" si="9"/>
        <v>5</v>
      </c>
      <c r="D69" s="19">
        <v>1</v>
      </c>
      <c r="E69" s="19">
        <v>1</v>
      </c>
      <c r="F69" s="19">
        <v>1</v>
      </c>
      <c r="G69" s="19">
        <v>1</v>
      </c>
      <c r="H69" s="19">
        <v>1</v>
      </c>
      <c r="I69" s="19">
        <f t="shared" si="8"/>
        <v>15</v>
      </c>
      <c r="J69" s="19">
        <v>2</v>
      </c>
      <c r="K69" s="19">
        <v>1</v>
      </c>
      <c r="L69" s="19">
        <v>1</v>
      </c>
      <c r="M69" s="19">
        <v>3</v>
      </c>
      <c r="N69" s="19">
        <v>1</v>
      </c>
      <c r="O69" s="19">
        <v>0</v>
      </c>
      <c r="P69" s="19">
        <v>2</v>
      </c>
      <c r="Q69" s="19">
        <v>0</v>
      </c>
      <c r="R69" s="19">
        <v>1</v>
      </c>
      <c r="S69" s="19">
        <v>0</v>
      </c>
      <c r="T69" s="19">
        <v>2</v>
      </c>
      <c r="U69" s="19">
        <v>2</v>
      </c>
      <c r="V69" s="19">
        <f t="shared" si="10"/>
        <v>17</v>
      </c>
      <c r="W69" s="19">
        <v>2</v>
      </c>
      <c r="X69" s="19">
        <v>1</v>
      </c>
      <c r="Y69" s="19">
        <v>2</v>
      </c>
      <c r="Z69" s="19">
        <v>2</v>
      </c>
      <c r="AA69" s="19">
        <v>0</v>
      </c>
      <c r="AB69" s="19">
        <v>1</v>
      </c>
      <c r="AC69" s="19">
        <v>0</v>
      </c>
      <c r="AD69" s="19">
        <v>0</v>
      </c>
      <c r="AE69" s="19">
        <v>2</v>
      </c>
      <c r="AF69" s="19">
        <v>2</v>
      </c>
      <c r="AG69" s="19">
        <v>2</v>
      </c>
      <c r="AH69" s="19">
        <v>2</v>
      </c>
      <c r="AI69" s="19">
        <v>0</v>
      </c>
      <c r="AJ69" s="19">
        <v>1</v>
      </c>
      <c r="AK69" s="19">
        <f t="shared" si="11"/>
        <v>39</v>
      </c>
      <c r="AL69" s="19">
        <v>4</v>
      </c>
      <c r="AM69" s="19">
        <v>2</v>
      </c>
      <c r="AN69" s="19">
        <v>2</v>
      </c>
      <c r="AO69" s="19">
        <v>0</v>
      </c>
      <c r="AP69" s="19">
        <v>2</v>
      </c>
      <c r="AQ69" s="19">
        <v>1</v>
      </c>
      <c r="AR69" s="19">
        <v>1</v>
      </c>
      <c r="AS69" s="19">
        <v>0</v>
      </c>
      <c r="AT69" s="19">
        <v>1</v>
      </c>
      <c r="AU69" s="19">
        <v>1</v>
      </c>
      <c r="AV69" s="19">
        <v>2</v>
      </c>
      <c r="AW69" s="19">
        <v>0</v>
      </c>
      <c r="AX69" s="19">
        <v>1</v>
      </c>
      <c r="AY69" s="19">
        <v>1</v>
      </c>
      <c r="AZ69" s="19">
        <v>1</v>
      </c>
      <c r="BA69" s="19">
        <v>1</v>
      </c>
      <c r="BB69" s="19">
        <v>1</v>
      </c>
      <c r="BC69" s="19">
        <v>1</v>
      </c>
      <c r="BD69" s="19">
        <v>1</v>
      </c>
      <c r="BE69" s="19">
        <v>1</v>
      </c>
      <c r="BF69" s="19">
        <v>1</v>
      </c>
      <c r="BG69" s="19">
        <v>0</v>
      </c>
      <c r="BH69" s="19">
        <v>3</v>
      </c>
      <c r="BI69" s="19">
        <v>1</v>
      </c>
      <c r="BJ69" s="19">
        <v>1</v>
      </c>
      <c r="BK69" s="19">
        <v>1</v>
      </c>
      <c r="BL69" s="19">
        <v>2</v>
      </c>
      <c r="BM69" s="19">
        <v>1</v>
      </c>
      <c r="BN69" s="19">
        <v>0</v>
      </c>
      <c r="BO69" s="19">
        <v>1</v>
      </c>
      <c r="BP69" s="19">
        <v>1</v>
      </c>
      <c r="BQ69" s="19">
        <v>1</v>
      </c>
      <c r="BR69" s="19">
        <v>1</v>
      </c>
      <c r="BS69" s="19">
        <v>1</v>
      </c>
      <c r="BT69" s="19">
        <f t="shared" si="12"/>
        <v>10</v>
      </c>
      <c r="BU69" s="19">
        <v>1</v>
      </c>
      <c r="BV69" s="19">
        <v>1</v>
      </c>
      <c r="BW69" s="19">
        <v>1</v>
      </c>
      <c r="BX69" s="19">
        <v>0</v>
      </c>
      <c r="BY69" s="19">
        <v>1</v>
      </c>
      <c r="BZ69" s="19">
        <v>1</v>
      </c>
      <c r="CA69" s="19">
        <v>2</v>
      </c>
      <c r="CB69" s="19">
        <v>0</v>
      </c>
      <c r="CC69" s="19">
        <v>0</v>
      </c>
      <c r="CD69" s="19">
        <v>0</v>
      </c>
      <c r="CE69" s="19">
        <v>0</v>
      </c>
      <c r="CF69" s="19">
        <v>3</v>
      </c>
      <c r="CG69" s="19">
        <v>0</v>
      </c>
      <c r="CH69" s="19">
        <f t="shared" si="13"/>
        <v>9</v>
      </c>
      <c r="CI69" s="19">
        <v>1</v>
      </c>
      <c r="CJ69" s="19">
        <v>1</v>
      </c>
      <c r="CK69" s="19">
        <v>1</v>
      </c>
      <c r="CL69" s="19">
        <v>2</v>
      </c>
      <c r="CM69" s="19">
        <v>0</v>
      </c>
      <c r="CN69" s="19">
        <v>2</v>
      </c>
      <c r="CO69" s="19">
        <v>0</v>
      </c>
      <c r="CP69" s="19">
        <v>0</v>
      </c>
      <c r="CQ69" s="19">
        <v>0</v>
      </c>
      <c r="CR69" s="19">
        <v>2</v>
      </c>
      <c r="CS69" s="19">
        <f t="shared" si="14"/>
        <v>6</v>
      </c>
      <c r="CT69" s="19">
        <v>2</v>
      </c>
      <c r="CU69" s="19">
        <v>2</v>
      </c>
      <c r="CV69" s="19">
        <v>0</v>
      </c>
      <c r="CW69" s="19">
        <v>0</v>
      </c>
      <c r="CX69" s="19">
        <v>1</v>
      </c>
      <c r="CY69" s="19">
        <v>0</v>
      </c>
      <c r="CZ69" s="19">
        <v>1</v>
      </c>
      <c r="DA69" s="19">
        <f t="shared" si="15"/>
        <v>4</v>
      </c>
      <c r="DB69" s="19"/>
      <c r="DC69" s="19">
        <v>2</v>
      </c>
      <c r="DD69" s="19">
        <v>2</v>
      </c>
      <c r="DE69" s="19"/>
      <c r="DF69" s="20" t="s">
        <v>2430</v>
      </c>
      <c r="DG69" s="20" t="s">
        <v>2431</v>
      </c>
      <c r="DH69" s="21" t="s">
        <v>2432</v>
      </c>
      <c r="DI69" s="20" t="s">
        <v>2433</v>
      </c>
      <c r="DJ69" s="20" t="s">
        <v>2434</v>
      </c>
      <c r="DK69" s="21" t="s">
        <v>2432</v>
      </c>
    </row>
    <row r="70" spans="1:115" ht="45">
      <c r="A70" s="18" t="s">
        <v>2435</v>
      </c>
      <c r="B70" s="18" t="s">
        <v>2436</v>
      </c>
      <c r="C70" s="19">
        <f t="shared" si="9"/>
        <v>5</v>
      </c>
      <c r="D70" s="23">
        <v>1</v>
      </c>
      <c r="E70" s="23">
        <v>1</v>
      </c>
      <c r="F70" s="23">
        <v>1</v>
      </c>
      <c r="G70" s="23">
        <v>1</v>
      </c>
      <c r="H70" s="23">
        <v>1</v>
      </c>
      <c r="I70" s="19">
        <f t="shared" si="8"/>
        <v>9</v>
      </c>
      <c r="J70" s="23">
        <v>2</v>
      </c>
      <c r="K70" s="23">
        <v>1</v>
      </c>
      <c r="L70" s="23">
        <v>1</v>
      </c>
      <c r="M70" s="23">
        <v>0</v>
      </c>
      <c r="N70" s="23">
        <v>1</v>
      </c>
      <c r="O70" s="23">
        <v>2</v>
      </c>
      <c r="P70" s="23">
        <v>0</v>
      </c>
      <c r="Q70" s="23">
        <v>0</v>
      </c>
      <c r="R70" s="23">
        <v>0</v>
      </c>
      <c r="S70" s="23">
        <v>0</v>
      </c>
      <c r="T70" s="23">
        <v>2</v>
      </c>
      <c r="U70" s="23">
        <v>0</v>
      </c>
      <c r="V70" s="19">
        <f t="shared" si="10"/>
        <v>22</v>
      </c>
      <c r="W70" s="23">
        <v>2</v>
      </c>
      <c r="X70" s="23">
        <v>1</v>
      </c>
      <c r="Y70" s="23">
        <v>2</v>
      </c>
      <c r="Z70" s="23">
        <v>2</v>
      </c>
      <c r="AA70" s="23">
        <v>2</v>
      </c>
      <c r="AB70" s="23">
        <v>3</v>
      </c>
      <c r="AC70" s="23">
        <v>0</v>
      </c>
      <c r="AD70" s="23">
        <v>0</v>
      </c>
      <c r="AE70" s="23">
        <v>2</v>
      </c>
      <c r="AF70" s="23">
        <v>2</v>
      </c>
      <c r="AG70" s="23">
        <v>2</v>
      </c>
      <c r="AH70" s="23">
        <v>2</v>
      </c>
      <c r="AI70" s="23">
        <v>1</v>
      </c>
      <c r="AJ70" s="23">
        <v>1</v>
      </c>
      <c r="AK70" s="19">
        <f t="shared" si="11"/>
        <v>26</v>
      </c>
      <c r="AL70" s="23">
        <v>5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1</v>
      </c>
      <c r="AS70" s="23">
        <v>0</v>
      </c>
      <c r="AT70" s="23">
        <v>1</v>
      </c>
      <c r="AU70" s="23">
        <v>1</v>
      </c>
      <c r="AV70" s="23">
        <v>0</v>
      </c>
      <c r="AW70" s="23">
        <v>0</v>
      </c>
      <c r="AX70" s="23">
        <v>0</v>
      </c>
      <c r="AY70" s="23">
        <v>1</v>
      </c>
      <c r="AZ70" s="23">
        <v>0</v>
      </c>
      <c r="BA70" s="23">
        <v>1</v>
      </c>
      <c r="BB70" s="23">
        <v>1</v>
      </c>
      <c r="BC70" s="23">
        <v>1</v>
      </c>
      <c r="BD70" s="23">
        <v>1</v>
      </c>
      <c r="BE70" s="23">
        <v>1</v>
      </c>
      <c r="BF70" s="23">
        <v>2</v>
      </c>
      <c r="BG70" s="23">
        <v>1</v>
      </c>
      <c r="BH70" s="23">
        <v>3</v>
      </c>
      <c r="BI70" s="23">
        <v>0</v>
      </c>
      <c r="BJ70" s="23">
        <v>0</v>
      </c>
      <c r="BK70" s="23">
        <v>1</v>
      </c>
      <c r="BL70" s="23">
        <v>2</v>
      </c>
      <c r="BM70" s="23">
        <v>1</v>
      </c>
      <c r="BN70" s="23">
        <v>0</v>
      </c>
      <c r="BO70" s="23">
        <v>0</v>
      </c>
      <c r="BP70" s="23">
        <v>1</v>
      </c>
      <c r="BQ70" s="23">
        <v>1</v>
      </c>
      <c r="BR70" s="23">
        <v>0</v>
      </c>
      <c r="BS70" s="23">
        <v>0</v>
      </c>
      <c r="BT70" s="19">
        <f t="shared" si="12"/>
        <v>15</v>
      </c>
      <c r="BU70" s="23">
        <v>1</v>
      </c>
      <c r="BV70" s="23">
        <v>1</v>
      </c>
      <c r="BW70" s="23">
        <v>1</v>
      </c>
      <c r="BX70" s="23">
        <v>1</v>
      </c>
      <c r="BY70" s="23">
        <v>1</v>
      </c>
      <c r="BZ70" s="23">
        <v>0</v>
      </c>
      <c r="CA70" s="23">
        <v>3</v>
      </c>
      <c r="CB70" s="23">
        <v>3</v>
      </c>
      <c r="CC70" s="23">
        <v>2</v>
      </c>
      <c r="CD70" s="23">
        <v>0</v>
      </c>
      <c r="CE70" s="23">
        <v>0</v>
      </c>
      <c r="CF70" s="23">
        <v>2</v>
      </c>
      <c r="CG70" s="23">
        <v>0</v>
      </c>
      <c r="CH70" s="19">
        <f t="shared" si="13"/>
        <v>14</v>
      </c>
      <c r="CI70" s="23">
        <v>0</v>
      </c>
      <c r="CJ70" s="23">
        <v>0</v>
      </c>
      <c r="CK70" s="23">
        <v>3</v>
      </c>
      <c r="CL70" s="23">
        <v>0</v>
      </c>
      <c r="CM70" s="23">
        <v>3</v>
      </c>
      <c r="CN70" s="23">
        <v>3</v>
      </c>
      <c r="CO70" s="23">
        <v>1</v>
      </c>
      <c r="CP70" s="23">
        <v>1</v>
      </c>
      <c r="CQ70" s="23">
        <v>0</v>
      </c>
      <c r="CR70" s="23">
        <v>3</v>
      </c>
      <c r="CS70" s="19">
        <f t="shared" si="14"/>
        <v>8</v>
      </c>
      <c r="CT70" s="23">
        <v>3</v>
      </c>
      <c r="CU70" s="23">
        <v>2</v>
      </c>
      <c r="CV70" s="23">
        <v>2</v>
      </c>
      <c r="CW70" s="23">
        <v>0</v>
      </c>
      <c r="CX70" s="23">
        <v>0</v>
      </c>
      <c r="CY70" s="23">
        <v>0</v>
      </c>
      <c r="CZ70" s="23">
        <v>1</v>
      </c>
      <c r="DA70" s="19">
        <f t="shared" si="15"/>
        <v>6</v>
      </c>
      <c r="DB70" s="23"/>
      <c r="DC70" s="23">
        <v>2</v>
      </c>
      <c r="DD70" s="23">
        <v>2</v>
      </c>
      <c r="DE70" s="23">
        <v>2</v>
      </c>
      <c r="DF70" s="20" t="s">
        <v>2437</v>
      </c>
      <c r="DG70" s="20" t="s">
        <v>1964</v>
      </c>
      <c r="DH70" s="21" t="s">
        <v>2438</v>
      </c>
      <c r="DI70" s="20" t="s">
        <v>2439</v>
      </c>
      <c r="DJ70" s="20" t="s">
        <v>2440</v>
      </c>
      <c r="DK70" s="21" t="s">
        <v>2441</v>
      </c>
    </row>
    <row r="71" spans="1:115" ht="30">
      <c r="A71" s="18" t="s">
        <v>2442</v>
      </c>
      <c r="B71" s="18" t="s">
        <v>2443</v>
      </c>
      <c r="C71" s="19">
        <f t="shared" si="9"/>
        <v>5</v>
      </c>
      <c r="D71" s="19">
        <v>1</v>
      </c>
      <c r="E71" s="19">
        <v>1</v>
      </c>
      <c r="F71" s="19">
        <v>1</v>
      </c>
      <c r="G71" s="19">
        <v>1</v>
      </c>
      <c r="H71" s="19">
        <v>1</v>
      </c>
      <c r="I71" s="19">
        <f t="shared" si="8"/>
        <v>11</v>
      </c>
      <c r="J71" s="19">
        <v>2</v>
      </c>
      <c r="K71" s="19">
        <v>1</v>
      </c>
      <c r="L71" s="19">
        <v>1</v>
      </c>
      <c r="M71" s="19">
        <v>1</v>
      </c>
      <c r="N71" s="19">
        <v>2</v>
      </c>
      <c r="O71" s="19">
        <v>0</v>
      </c>
      <c r="P71" s="19">
        <v>2</v>
      </c>
      <c r="Q71" s="19">
        <v>0</v>
      </c>
      <c r="R71" s="19">
        <v>1</v>
      </c>
      <c r="S71" s="19"/>
      <c r="T71" s="19">
        <v>1</v>
      </c>
      <c r="U71" s="19">
        <v>0</v>
      </c>
      <c r="V71" s="19">
        <f t="shared" si="10"/>
        <v>18</v>
      </c>
      <c r="W71" s="19">
        <v>2</v>
      </c>
      <c r="X71" s="19">
        <v>1</v>
      </c>
      <c r="Y71" s="19">
        <v>2</v>
      </c>
      <c r="Z71" s="19">
        <v>2</v>
      </c>
      <c r="AA71" s="19">
        <v>2</v>
      </c>
      <c r="AB71" s="19">
        <v>0</v>
      </c>
      <c r="AC71" s="19">
        <v>1</v>
      </c>
      <c r="AD71" s="19">
        <v>1</v>
      </c>
      <c r="AE71" s="19">
        <v>1</v>
      </c>
      <c r="AF71" s="19">
        <v>0</v>
      </c>
      <c r="AG71" s="19">
        <v>2</v>
      </c>
      <c r="AH71" s="19">
        <v>2</v>
      </c>
      <c r="AI71" s="19">
        <v>1</v>
      </c>
      <c r="AJ71" s="19">
        <v>1</v>
      </c>
      <c r="AK71" s="19">
        <f t="shared" si="11"/>
        <v>31</v>
      </c>
      <c r="AL71" s="19">
        <v>6</v>
      </c>
      <c r="AM71" s="19">
        <v>2</v>
      </c>
      <c r="AN71" s="19">
        <v>0</v>
      </c>
      <c r="AO71" s="19">
        <v>1</v>
      </c>
      <c r="AP71" s="19">
        <v>1</v>
      </c>
      <c r="AQ71" s="19">
        <v>0</v>
      </c>
      <c r="AR71" s="19">
        <v>0</v>
      </c>
      <c r="AS71" s="19">
        <v>0</v>
      </c>
      <c r="AT71" s="19">
        <v>1</v>
      </c>
      <c r="AU71" s="19">
        <v>1</v>
      </c>
      <c r="AV71" s="19">
        <v>1</v>
      </c>
      <c r="AW71" s="19">
        <v>0</v>
      </c>
      <c r="AX71" s="19">
        <v>0</v>
      </c>
      <c r="AY71" s="19">
        <v>1</v>
      </c>
      <c r="AZ71" s="19">
        <v>0</v>
      </c>
      <c r="BA71" s="19">
        <v>1</v>
      </c>
      <c r="BB71" s="19">
        <v>1</v>
      </c>
      <c r="BC71" s="19">
        <v>1</v>
      </c>
      <c r="BD71" s="19">
        <v>1</v>
      </c>
      <c r="BE71" s="19">
        <v>1</v>
      </c>
      <c r="BF71" s="19">
        <v>1</v>
      </c>
      <c r="BG71" s="19">
        <v>0</v>
      </c>
      <c r="BH71" s="19">
        <v>2</v>
      </c>
      <c r="BI71" s="19">
        <v>0</v>
      </c>
      <c r="BJ71" s="19">
        <v>1</v>
      </c>
      <c r="BK71" s="19">
        <v>1</v>
      </c>
      <c r="BL71" s="19">
        <v>1</v>
      </c>
      <c r="BM71" s="19">
        <v>1</v>
      </c>
      <c r="BN71" s="19">
        <v>1</v>
      </c>
      <c r="BO71" s="19">
        <v>1</v>
      </c>
      <c r="BP71" s="19">
        <v>1</v>
      </c>
      <c r="BQ71" s="19">
        <v>1</v>
      </c>
      <c r="BR71" s="19">
        <v>0</v>
      </c>
      <c r="BS71" s="19">
        <v>1</v>
      </c>
      <c r="BT71" s="19">
        <f t="shared" si="12"/>
        <v>13</v>
      </c>
      <c r="BU71" s="19">
        <v>1</v>
      </c>
      <c r="BV71" s="19">
        <v>1</v>
      </c>
      <c r="BW71" s="19">
        <v>0</v>
      </c>
      <c r="BX71" s="19">
        <v>0</v>
      </c>
      <c r="BY71" s="19">
        <v>1</v>
      </c>
      <c r="BZ71" s="19">
        <v>0</v>
      </c>
      <c r="CA71" s="19">
        <v>3</v>
      </c>
      <c r="CB71" s="19">
        <v>3</v>
      </c>
      <c r="CC71" s="19">
        <v>2</v>
      </c>
      <c r="CD71" s="19">
        <v>0</v>
      </c>
      <c r="CE71" s="19">
        <v>0</v>
      </c>
      <c r="CF71" s="19">
        <v>2</v>
      </c>
      <c r="CG71" s="19">
        <v>0</v>
      </c>
      <c r="CH71" s="19">
        <f t="shared" si="13"/>
        <v>12</v>
      </c>
      <c r="CI71" s="19">
        <v>0</v>
      </c>
      <c r="CJ71" s="19">
        <v>0</v>
      </c>
      <c r="CK71" s="19">
        <v>3</v>
      </c>
      <c r="CL71" s="19">
        <v>2</v>
      </c>
      <c r="CM71" s="19">
        <v>0</v>
      </c>
      <c r="CN71" s="19">
        <v>3</v>
      </c>
      <c r="CO71" s="19">
        <v>1</v>
      </c>
      <c r="CP71" s="19">
        <v>0</v>
      </c>
      <c r="CQ71" s="19">
        <v>0</v>
      </c>
      <c r="CR71" s="19">
        <v>3</v>
      </c>
      <c r="CS71" s="19">
        <f t="shared" si="14"/>
        <v>9</v>
      </c>
      <c r="CT71" s="19">
        <v>1</v>
      </c>
      <c r="CU71" s="19">
        <v>2</v>
      </c>
      <c r="CV71" s="19">
        <v>2</v>
      </c>
      <c r="CW71" s="19">
        <v>2</v>
      </c>
      <c r="CX71" s="19">
        <v>1</v>
      </c>
      <c r="CY71" s="19">
        <v>0</v>
      </c>
      <c r="CZ71" s="19">
        <v>1</v>
      </c>
      <c r="DA71" s="19">
        <f t="shared" si="15"/>
        <v>6</v>
      </c>
      <c r="DB71" s="19"/>
      <c r="DC71" s="19">
        <v>2</v>
      </c>
      <c r="DD71" s="19">
        <v>2</v>
      </c>
      <c r="DE71" s="19">
        <v>2</v>
      </c>
      <c r="DF71" s="20" t="s">
        <v>2444</v>
      </c>
      <c r="DG71" s="20" t="s">
        <v>2445</v>
      </c>
      <c r="DH71" s="21" t="s">
        <v>2446</v>
      </c>
      <c r="DI71" s="20" t="s">
        <v>2447</v>
      </c>
      <c r="DJ71" s="20" t="s">
        <v>2448</v>
      </c>
      <c r="DK71" s="21" t="s">
        <v>2449</v>
      </c>
    </row>
    <row r="72" spans="1:115" ht="31.5">
      <c r="A72" s="18" t="s">
        <v>2450</v>
      </c>
      <c r="B72" s="18" t="s">
        <v>2451</v>
      </c>
      <c r="C72" s="19">
        <f t="shared" si="9"/>
        <v>5</v>
      </c>
      <c r="D72" s="23">
        <v>1</v>
      </c>
      <c r="E72" s="23">
        <v>1</v>
      </c>
      <c r="F72" s="23">
        <v>1</v>
      </c>
      <c r="G72" s="23">
        <v>1</v>
      </c>
      <c r="H72" s="23">
        <v>1</v>
      </c>
      <c r="I72" s="19">
        <f t="shared" si="8"/>
        <v>10</v>
      </c>
      <c r="J72" s="23">
        <v>2</v>
      </c>
      <c r="K72" s="23">
        <v>1</v>
      </c>
      <c r="L72" s="23">
        <v>0</v>
      </c>
      <c r="M72" s="23">
        <v>0</v>
      </c>
      <c r="N72" s="23">
        <v>1</v>
      </c>
      <c r="O72" s="23">
        <v>0</v>
      </c>
      <c r="P72" s="23">
        <v>2</v>
      </c>
      <c r="Q72" s="23">
        <v>0</v>
      </c>
      <c r="R72" s="23">
        <v>0</v>
      </c>
      <c r="S72" s="23">
        <v>0</v>
      </c>
      <c r="T72" s="23">
        <v>2</v>
      </c>
      <c r="U72" s="23">
        <v>2</v>
      </c>
      <c r="V72" s="19">
        <f t="shared" si="10"/>
        <v>22</v>
      </c>
      <c r="W72" s="23">
        <v>2</v>
      </c>
      <c r="X72" s="23">
        <v>1</v>
      </c>
      <c r="Y72" s="23">
        <v>1</v>
      </c>
      <c r="Z72" s="23">
        <v>6</v>
      </c>
      <c r="AA72" s="23">
        <v>1</v>
      </c>
      <c r="AB72" s="23">
        <v>2</v>
      </c>
      <c r="AC72" s="23">
        <v>0</v>
      </c>
      <c r="AD72" s="23">
        <v>0</v>
      </c>
      <c r="AE72" s="23">
        <v>2</v>
      </c>
      <c r="AF72" s="23">
        <v>2</v>
      </c>
      <c r="AG72" s="23">
        <v>2</v>
      </c>
      <c r="AH72" s="23">
        <v>2</v>
      </c>
      <c r="AI72" s="23">
        <v>0</v>
      </c>
      <c r="AJ72" s="23">
        <v>1</v>
      </c>
      <c r="AK72" s="19">
        <f t="shared" si="11"/>
        <v>31</v>
      </c>
      <c r="AL72" s="23">
        <v>3</v>
      </c>
      <c r="AM72" s="23">
        <v>2</v>
      </c>
      <c r="AN72" s="23">
        <v>2</v>
      </c>
      <c r="AO72" s="23">
        <v>0</v>
      </c>
      <c r="AP72" s="23">
        <v>0</v>
      </c>
      <c r="AQ72" s="23">
        <v>1</v>
      </c>
      <c r="AR72" s="23">
        <v>1</v>
      </c>
      <c r="AS72" s="23">
        <v>0</v>
      </c>
      <c r="AT72" s="23">
        <v>1</v>
      </c>
      <c r="AU72" s="23">
        <v>1</v>
      </c>
      <c r="AV72" s="23">
        <v>0</v>
      </c>
      <c r="AW72" s="23">
        <v>1</v>
      </c>
      <c r="AX72" s="23">
        <v>0</v>
      </c>
      <c r="AY72" s="23">
        <v>1</v>
      </c>
      <c r="AZ72" s="23">
        <v>0</v>
      </c>
      <c r="BA72" s="23">
        <v>0</v>
      </c>
      <c r="BB72" s="23">
        <v>1</v>
      </c>
      <c r="BC72" s="23">
        <v>1</v>
      </c>
      <c r="BD72" s="23">
        <v>1</v>
      </c>
      <c r="BE72" s="23">
        <v>1</v>
      </c>
      <c r="BF72" s="23">
        <v>1</v>
      </c>
      <c r="BG72" s="23">
        <v>1</v>
      </c>
      <c r="BH72" s="23">
        <v>1</v>
      </c>
      <c r="BI72" s="23">
        <v>1</v>
      </c>
      <c r="BJ72" s="23">
        <v>1</v>
      </c>
      <c r="BK72" s="23">
        <v>1</v>
      </c>
      <c r="BL72" s="23">
        <v>2</v>
      </c>
      <c r="BM72" s="23">
        <v>1</v>
      </c>
      <c r="BN72" s="23">
        <v>0</v>
      </c>
      <c r="BO72" s="23">
        <v>1</v>
      </c>
      <c r="BP72" s="23">
        <v>1</v>
      </c>
      <c r="BQ72" s="23">
        <v>1</v>
      </c>
      <c r="BR72" s="23">
        <v>1</v>
      </c>
      <c r="BS72" s="23">
        <v>1</v>
      </c>
      <c r="BT72" s="19">
        <f t="shared" si="12"/>
        <v>12</v>
      </c>
      <c r="BU72" s="23">
        <v>1</v>
      </c>
      <c r="BV72" s="23">
        <v>1</v>
      </c>
      <c r="BW72" s="23">
        <v>0</v>
      </c>
      <c r="BX72" s="23">
        <v>0</v>
      </c>
      <c r="BY72" s="23">
        <v>1</v>
      </c>
      <c r="BZ72" s="23">
        <v>0</v>
      </c>
      <c r="CA72" s="23">
        <v>2</v>
      </c>
      <c r="CB72" s="23">
        <v>0</v>
      </c>
      <c r="CC72" s="23">
        <v>1</v>
      </c>
      <c r="CD72" s="23">
        <v>1</v>
      </c>
      <c r="CE72" s="23">
        <v>2</v>
      </c>
      <c r="CF72" s="23">
        <v>3</v>
      </c>
      <c r="CG72" s="23">
        <v>0</v>
      </c>
      <c r="CH72" s="19">
        <f t="shared" si="13"/>
        <v>10</v>
      </c>
      <c r="CI72" s="23">
        <v>0</v>
      </c>
      <c r="CJ72" s="23">
        <v>0</v>
      </c>
      <c r="CK72" s="23">
        <v>0</v>
      </c>
      <c r="CL72" s="23">
        <v>3</v>
      </c>
      <c r="CM72" s="23">
        <v>2</v>
      </c>
      <c r="CN72" s="23">
        <v>2</v>
      </c>
      <c r="CO72" s="23">
        <v>1</v>
      </c>
      <c r="CP72" s="23">
        <v>0</v>
      </c>
      <c r="CQ72" s="23">
        <v>0</v>
      </c>
      <c r="CR72" s="23">
        <v>2</v>
      </c>
      <c r="CS72" s="19">
        <f t="shared" si="14"/>
        <v>10</v>
      </c>
      <c r="CT72" s="23">
        <v>3</v>
      </c>
      <c r="CU72" s="23">
        <v>2</v>
      </c>
      <c r="CV72" s="23">
        <v>2</v>
      </c>
      <c r="CW72" s="23">
        <v>0</v>
      </c>
      <c r="CX72" s="23">
        <v>1</v>
      </c>
      <c r="CY72" s="23">
        <v>1</v>
      </c>
      <c r="CZ72" s="23">
        <v>1</v>
      </c>
      <c r="DA72" s="19">
        <f t="shared" si="15"/>
        <v>4</v>
      </c>
      <c r="DB72" s="23"/>
      <c r="DC72" s="23">
        <v>2</v>
      </c>
      <c r="DD72" s="23">
        <v>2</v>
      </c>
      <c r="DE72" s="23"/>
      <c r="DF72" s="20" t="s">
        <v>2452</v>
      </c>
      <c r="DG72" s="20" t="s">
        <v>2453</v>
      </c>
      <c r="DH72" s="21" t="s">
        <v>2454</v>
      </c>
      <c r="DI72" s="20" t="s">
        <v>2455</v>
      </c>
      <c r="DJ72" s="20" t="s">
        <v>2456</v>
      </c>
      <c r="DK72" s="21" t="s">
        <v>2457</v>
      </c>
    </row>
    <row r="73" spans="1:115" ht="31.5">
      <c r="A73" s="18" t="s">
        <v>2458</v>
      </c>
      <c r="B73" s="18" t="s">
        <v>2459</v>
      </c>
      <c r="C73" s="19">
        <f t="shared" si="9"/>
        <v>5</v>
      </c>
      <c r="D73" s="19">
        <v>1</v>
      </c>
      <c r="E73" s="19">
        <v>1</v>
      </c>
      <c r="F73" s="19">
        <v>1</v>
      </c>
      <c r="G73" s="19">
        <v>1</v>
      </c>
      <c r="H73" s="19">
        <v>1</v>
      </c>
      <c r="I73" s="19">
        <f t="shared" si="8"/>
        <v>13</v>
      </c>
      <c r="J73" s="19">
        <v>2</v>
      </c>
      <c r="K73" s="19">
        <v>1</v>
      </c>
      <c r="L73" s="19">
        <v>1</v>
      </c>
      <c r="M73" s="19">
        <v>3</v>
      </c>
      <c r="N73" s="19">
        <v>2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2</v>
      </c>
      <c r="U73" s="19">
        <v>2</v>
      </c>
      <c r="V73" s="19">
        <f t="shared" si="10"/>
        <v>15</v>
      </c>
      <c r="W73" s="19">
        <v>2</v>
      </c>
      <c r="X73" s="19">
        <v>0</v>
      </c>
      <c r="Y73" s="19">
        <v>1</v>
      </c>
      <c r="Z73" s="19">
        <v>2</v>
      </c>
      <c r="AA73" s="19">
        <v>0</v>
      </c>
      <c r="AB73" s="19">
        <v>1</v>
      </c>
      <c r="AC73" s="19">
        <v>1</v>
      </c>
      <c r="AD73" s="19">
        <v>1</v>
      </c>
      <c r="AE73" s="19">
        <v>2</v>
      </c>
      <c r="AF73" s="19">
        <v>0</v>
      </c>
      <c r="AG73" s="19">
        <v>1</v>
      </c>
      <c r="AH73" s="19">
        <v>2</v>
      </c>
      <c r="AI73" s="19">
        <v>1</v>
      </c>
      <c r="AJ73" s="19">
        <v>1</v>
      </c>
      <c r="AK73" s="19">
        <f t="shared" si="11"/>
        <v>30</v>
      </c>
      <c r="AL73" s="19">
        <v>1</v>
      </c>
      <c r="AM73" s="19">
        <v>2</v>
      </c>
      <c r="AN73" s="19">
        <v>0</v>
      </c>
      <c r="AO73" s="19">
        <v>2</v>
      </c>
      <c r="AP73" s="19">
        <v>2</v>
      </c>
      <c r="AQ73" s="19">
        <v>0</v>
      </c>
      <c r="AR73" s="19">
        <v>0</v>
      </c>
      <c r="AS73" s="19">
        <v>1</v>
      </c>
      <c r="AT73" s="19">
        <v>1</v>
      </c>
      <c r="AU73" s="19">
        <v>0</v>
      </c>
      <c r="AV73" s="19">
        <v>2</v>
      </c>
      <c r="AW73" s="19">
        <v>0</v>
      </c>
      <c r="AX73" s="19">
        <v>0</v>
      </c>
      <c r="AY73" s="19">
        <v>1</v>
      </c>
      <c r="AZ73" s="19">
        <v>0</v>
      </c>
      <c r="BA73" s="19">
        <v>0</v>
      </c>
      <c r="BB73" s="19">
        <v>1</v>
      </c>
      <c r="BC73" s="19">
        <v>1</v>
      </c>
      <c r="BD73" s="19">
        <v>1</v>
      </c>
      <c r="BE73" s="19">
        <v>1</v>
      </c>
      <c r="BF73" s="19">
        <v>1</v>
      </c>
      <c r="BG73" s="19">
        <v>1</v>
      </c>
      <c r="BH73" s="19">
        <v>3</v>
      </c>
      <c r="BI73" s="19">
        <v>1</v>
      </c>
      <c r="BJ73" s="19">
        <v>1</v>
      </c>
      <c r="BK73" s="19">
        <v>1</v>
      </c>
      <c r="BL73" s="19">
        <v>2</v>
      </c>
      <c r="BM73" s="19">
        <v>1</v>
      </c>
      <c r="BN73" s="19">
        <v>0</v>
      </c>
      <c r="BO73" s="19">
        <v>1</v>
      </c>
      <c r="BP73" s="19">
        <v>1</v>
      </c>
      <c r="BQ73" s="19">
        <v>1</v>
      </c>
      <c r="BR73" s="19">
        <v>0</v>
      </c>
      <c r="BS73" s="19">
        <v>0</v>
      </c>
      <c r="BT73" s="19">
        <f t="shared" si="12"/>
        <v>14</v>
      </c>
      <c r="BU73" s="19">
        <v>1</v>
      </c>
      <c r="BV73" s="19">
        <v>1</v>
      </c>
      <c r="BW73" s="19">
        <v>1</v>
      </c>
      <c r="BX73" s="19">
        <v>1</v>
      </c>
      <c r="BY73" s="19">
        <v>1</v>
      </c>
      <c r="BZ73" s="19">
        <v>0</v>
      </c>
      <c r="CA73" s="19">
        <v>3</v>
      </c>
      <c r="CB73" s="19">
        <v>0</v>
      </c>
      <c r="CC73" s="19">
        <v>0</v>
      </c>
      <c r="CD73" s="19">
        <v>1</v>
      </c>
      <c r="CE73" s="19">
        <v>2</v>
      </c>
      <c r="CF73" s="19">
        <v>3</v>
      </c>
      <c r="CG73" s="19">
        <v>0</v>
      </c>
      <c r="CH73" s="19">
        <f t="shared" si="13"/>
        <v>12</v>
      </c>
      <c r="CI73" s="19">
        <v>0</v>
      </c>
      <c r="CJ73" s="19">
        <v>0</v>
      </c>
      <c r="CK73" s="19">
        <v>1</v>
      </c>
      <c r="CL73" s="19">
        <v>1</v>
      </c>
      <c r="CM73" s="19">
        <v>2</v>
      </c>
      <c r="CN73" s="19">
        <v>3</v>
      </c>
      <c r="CO73" s="19">
        <v>1</v>
      </c>
      <c r="CP73" s="19">
        <v>1</v>
      </c>
      <c r="CQ73" s="19">
        <v>1</v>
      </c>
      <c r="CR73" s="19">
        <v>2</v>
      </c>
      <c r="CS73" s="19">
        <f t="shared" si="14"/>
        <v>9</v>
      </c>
      <c r="CT73" s="19">
        <v>3</v>
      </c>
      <c r="CU73" s="19">
        <v>2</v>
      </c>
      <c r="CV73" s="19">
        <v>2</v>
      </c>
      <c r="CW73" s="19">
        <v>2</v>
      </c>
      <c r="CX73" s="19">
        <v>0</v>
      </c>
      <c r="CY73" s="19">
        <v>0</v>
      </c>
      <c r="CZ73" s="19">
        <v>0</v>
      </c>
      <c r="DA73" s="19">
        <f t="shared" si="15"/>
        <v>6</v>
      </c>
      <c r="DB73" s="19"/>
      <c r="DC73" s="19">
        <v>2</v>
      </c>
      <c r="DD73" s="19">
        <v>2</v>
      </c>
      <c r="DE73" s="19">
        <v>2</v>
      </c>
      <c r="DF73" s="20" t="s">
        <v>2460</v>
      </c>
      <c r="DG73" s="20" t="s">
        <v>1964</v>
      </c>
      <c r="DH73" s="21" t="s">
        <v>2461</v>
      </c>
      <c r="DI73" s="20" t="s">
        <v>2462</v>
      </c>
      <c r="DJ73" s="20" t="s">
        <v>2463</v>
      </c>
      <c r="DK73" s="21" t="s">
        <v>2464</v>
      </c>
    </row>
    <row r="74" spans="1:115" ht="30">
      <c r="A74" s="18" t="s">
        <v>2465</v>
      </c>
      <c r="B74" s="18" t="s">
        <v>2466</v>
      </c>
      <c r="C74" s="19">
        <f t="shared" si="9"/>
        <v>5</v>
      </c>
      <c r="D74" s="19">
        <v>1</v>
      </c>
      <c r="E74" s="19">
        <v>1</v>
      </c>
      <c r="F74" s="19">
        <v>1</v>
      </c>
      <c r="G74" s="19">
        <v>1</v>
      </c>
      <c r="H74" s="19">
        <v>1</v>
      </c>
      <c r="I74" s="19">
        <f t="shared" si="8"/>
        <v>12</v>
      </c>
      <c r="J74" s="19">
        <v>2</v>
      </c>
      <c r="K74" s="19">
        <v>1</v>
      </c>
      <c r="L74" s="19"/>
      <c r="M74" s="19">
        <v>3</v>
      </c>
      <c r="N74" s="19"/>
      <c r="O74" s="19">
        <v>2</v>
      </c>
      <c r="P74" s="19"/>
      <c r="Q74" s="19"/>
      <c r="R74" s="19"/>
      <c r="S74" s="19"/>
      <c r="T74" s="19">
        <v>2</v>
      </c>
      <c r="U74" s="19">
        <v>2</v>
      </c>
      <c r="V74" s="19">
        <f t="shared" si="10"/>
        <v>17</v>
      </c>
      <c r="W74" s="19">
        <v>2</v>
      </c>
      <c r="X74" s="19">
        <v>1</v>
      </c>
      <c r="Y74" s="19">
        <v>2</v>
      </c>
      <c r="Z74" s="19">
        <v>2</v>
      </c>
      <c r="AA74" s="19">
        <v>2</v>
      </c>
      <c r="AB74" s="19"/>
      <c r="AC74" s="19">
        <v>1</v>
      </c>
      <c r="AD74" s="19">
        <v>2</v>
      </c>
      <c r="AE74" s="19"/>
      <c r="AF74" s="19">
        <v>2</v>
      </c>
      <c r="AG74" s="19">
        <v>1</v>
      </c>
      <c r="AH74" s="19"/>
      <c r="AI74" s="19">
        <v>1</v>
      </c>
      <c r="AJ74" s="19">
        <v>1</v>
      </c>
      <c r="AK74" s="19">
        <f t="shared" si="11"/>
        <v>36</v>
      </c>
      <c r="AL74" s="19">
        <v>1</v>
      </c>
      <c r="AM74" s="19">
        <v>2</v>
      </c>
      <c r="AN74" s="19">
        <v>2</v>
      </c>
      <c r="AO74" s="19">
        <v>2</v>
      </c>
      <c r="AP74" s="19">
        <v>2</v>
      </c>
      <c r="AQ74" s="19">
        <v>1</v>
      </c>
      <c r="AR74" s="19"/>
      <c r="AS74" s="19"/>
      <c r="AT74" s="19">
        <v>1</v>
      </c>
      <c r="AU74" s="19">
        <v>1</v>
      </c>
      <c r="AV74" s="19">
        <v>2</v>
      </c>
      <c r="AW74" s="19">
        <v>1</v>
      </c>
      <c r="AX74" s="19"/>
      <c r="AY74" s="19">
        <v>1</v>
      </c>
      <c r="AZ74" s="19">
        <v>1</v>
      </c>
      <c r="BA74" s="19">
        <v>1</v>
      </c>
      <c r="BB74" s="19">
        <v>1</v>
      </c>
      <c r="BC74" s="19">
        <v>1</v>
      </c>
      <c r="BD74" s="19">
        <v>1</v>
      </c>
      <c r="BE74" s="19">
        <v>1</v>
      </c>
      <c r="BF74" s="19">
        <v>1</v>
      </c>
      <c r="BG74" s="19"/>
      <c r="BH74" s="19">
        <v>3</v>
      </c>
      <c r="BI74" s="19">
        <v>1</v>
      </c>
      <c r="BJ74" s="19">
        <v>1</v>
      </c>
      <c r="BK74" s="19">
        <v>1</v>
      </c>
      <c r="BL74" s="19">
        <v>2</v>
      </c>
      <c r="BM74" s="19">
        <v>1</v>
      </c>
      <c r="BN74" s="19"/>
      <c r="BO74" s="19"/>
      <c r="BP74" s="19">
        <v>1</v>
      </c>
      <c r="BQ74" s="19">
        <v>1</v>
      </c>
      <c r="BR74" s="19">
        <v>1</v>
      </c>
      <c r="BS74" s="19">
        <v>1</v>
      </c>
      <c r="BT74" s="19">
        <f t="shared" si="12"/>
        <v>12</v>
      </c>
      <c r="BU74" s="19">
        <v>1</v>
      </c>
      <c r="BV74" s="19">
        <v>1</v>
      </c>
      <c r="BW74" s="19">
        <v>1</v>
      </c>
      <c r="BX74" s="19">
        <v>1</v>
      </c>
      <c r="BY74" s="19">
        <v>1</v>
      </c>
      <c r="BZ74" s="19"/>
      <c r="CA74" s="19"/>
      <c r="CB74" s="19">
        <v>2</v>
      </c>
      <c r="CC74" s="19"/>
      <c r="CD74" s="19">
        <v>1</v>
      </c>
      <c r="CE74" s="19"/>
      <c r="CF74" s="19">
        <v>2</v>
      </c>
      <c r="CG74" s="19">
        <v>2</v>
      </c>
      <c r="CH74" s="19">
        <f t="shared" si="13"/>
        <v>10</v>
      </c>
      <c r="CI74" s="19"/>
      <c r="CJ74" s="19">
        <v>3</v>
      </c>
      <c r="CK74" s="19"/>
      <c r="CL74" s="19"/>
      <c r="CM74" s="19">
        <v>3</v>
      </c>
      <c r="CN74" s="19">
        <v>1</v>
      </c>
      <c r="CO74" s="19">
        <v>1</v>
      </c>
      <c r="CP74" s="19"/>
      <c r="CQ74" s="19"/>
      <c r="CR74" s="19">
        <v>2</v>
      </c>
      <c r="CS74" s="19">
        <f t="shared" si="14"/>
        <v>6</v>
      </c>
      <c r="CT74" s="19"/>
      <c r="CU74" s="19">
        <v>2</v>
      </c>
      <c r="CV74" s="19"/>
      <c r="CW74" s="19">
        <v>2</v>
      </c>
      <c r="CX74" s="19"/>
      <c r="CY74" s="19">
        <v>1</v>
      </c>
      <c r="CZ74" s="19">
        <v>1</v>
      </c>
      <c r="DA74" s="19">
        <f t="shared" si="15"/>
        <v>6</v>
      </c>
      <c r="DB74" s="19"/>
      <c r="DC74" s="19">
        <v>2</v>
      </c>
      <c r="DD74" s="19">
        <v>2</v>
      </c>
      <c r="DE74" s="19">
        <v>2</v>
      </c>
      <c r="DF74" s="20" t="s">
        <v>2467</v>
      </c>
      <c r="DG74" s="20" t="s">
        <v>1964</v>
      </c>
      <c r="DH74" s="21" t="s">
        <v>2468</v>
      </c>
      <c r="DI74" s="20" t="s">
        <v>2469</v>
      </c>
      <c r="DJ74" s="20" t="s">
        <v>2470</v>
      </c>
      <c r="DK74" s="21" t="s">
        <v>2471</v>
      </c>
    </row>
    <row r="75" spans="1:115" ht="30">
      <c r="A75" s="18" t="s">
        <v>2472</v>
      </c>
      <c r="B75" s="18" t="s">
        <v>2473</v>
      </c>
      <c r="C75" s="19">
        <f t="shared" si="9"/>
        <v>5</v>
      </c>
      <c r="D75" s="19">
        <v>1</v>
      </c>
      <c r="E75" s="19">
        <v>1</v>
      </c>
      <c r="F75" s="19">
        <v>1</v>
      </c>
      <c r="G75" s="19">
        <v>1</v>
      </c>
      <c r="H75" s="19">
        <v>1</v>
      </c>
      <c r="I75" s="19">
        <f t="shared" si="8"/>
        <v>11</v>
      </c>
      <c r="J75" s="19">
        <v>2</v>
      </c>
      <c r="K75" s="19">
        <v>1</v>
      </c>
      <c r="L75" s="19">
        <v>0</v>
      </c>
      <c r="M75" s="19">
        <v>2</v>
      </c>
      <c r="N75" s="19">
        <v>2</v>
      </c>
      <c r="O75" s="19">
        <v>0</v>
      </c>
      <c r="P75" s="19">
        <v>2</v>
      </c>
      <c r="Q75" s="19">
        <v>1</v>
      </c>
      <c r="R75" s="19">
        <v>0</v>
      </c>
      <c r="S75" s="19">
        <v>0</v>
      </c>
      <c r="T75" s="19">
        <v>1</v>
      </c>
      <c r="U75" s="19">
        <v>0</v>
      </c>
      <c r="V75" s="19">
        <f t="shared" si="10"/>
        <v>15</v>
      </c>
      <c r="W75" s="19">
        <v>2</v>
      </c>
      <c r="X75" s="19">
        <v>1</v>
      </c>
      <c r="Y75" s="19">
        <v>2</v>
      </c>
      <c r="Z75" s="19">
        <v>2</v>
      </c>
      <c r="AA75" s="19">
        <v>1</v>
      </c>
      <c r="AB75" s="19">
        <v>0</v>
      </c>
      <c r="AC75" s="19">
        <v>1</v>
      </c>
      <c r="AD75" s="19">
        <v>1</v>
      </c>
      <c r="AE75" s="19">
        <v>1</v>
      </c>
      <c r="AF75" s="19">
        <v>0</v>
      </c>
      <c r="AG75" s="19">
        <v>1</v>
      </c>
      <c r="AH75" s="19">
        <v>1</v>
      </c>
      <c r="AI75" s="19">
        <v>1</v>
      </c>
      <c r="AJ75" s="19">
        <v>1</v>
      </c>
      <c r="AK75" s="19">
        <f t="shared" si="11"/>
        <v>35</v>
      </c>
      <c r="AL75" s="19">
        <v>3</v>
      </c>
      <c r="AM75" s="19">
        <v>2</v>
      </c>
      <c r="AN75" s="19">
        <v>1</v>
      </c>
      <c r="AO75" s="19">
        <v>1</v>
      </c>
      <c r="AP75" s="19">
        <v>2</v>
      </c>
      <c r="AQ75" s="19">
        <v>1</v>
      </c>
      <c r="AR75" s="19">
        <v>1</v>
      </c>
      <c r="AS75" s="19">
        <v>1</v>
      </c>
      <c r="AT75" s="19">
        <v>1</v>
      </c>
      <c r="AU75" s="19">
        <v>1</v>
      </c>
      <c r="AV75" s="19">
        <v>1</v>
      </c>
      <c r="AW75" s="19">
        <v>1</v>
      </c>
      <c r="AX75" s="19">
        <v>0</v>
      </c>
      <c r="AY75" s="19">
        <v>1</v>
      </c>
      <c r="AZ75" s="19">
        <v>0</v>
      </c>
      <c r="BA75" s="19">
        <v>1</v>
      </c>
      <c r="BB75" s="19">
        <v>1</v>
      </c>
      <c r="BC75" s="19">
        <v>0</v>
      </c>
      <c r="BD75" s="19">
        <v>0</v>
      </c>
      <c r="BE75" s="19">
        <v>1</v>
      </c>
      <c r="BF75" s="19">
        <v>2</v>
      </c>
      <c r="BG75" s="19">
        <v>1</v>
      </c>
      <c r="BH75" s="19">
        <v>2</v>
      </c>
      <c r="BI75" s="19">
        <v>1</v>
      </c>
      <c r="BJ75" s="19">
        <v>1</v>
      </c>
      <c r="BK75" s="19">
        <v>1</v>
      </c>
      <c r="BL75" s="19">
        <v>2</v>
      </c>
      <c r="BM75" s="19">
        <v>1</v>
      </c>
      <c r="BN75" s="19">
        <v>1</v>
      </c>
      <c r="BO75" s="19">
        <v>0</v>
      </c>
      <c r="BP75" s="19">
        <v>1</v>
      </c>
      <c r="BQ75" s="19">
        <v>1</v>
      </c>
      <c r="BR75" s="19">
        <v>0</v>
      </c>
      <c r="BS75" s="19">
        <v>1</v>
      </c>
      <c r="BT75" s="19">
        <f t="shared" si="12"/>
        <v>13</v>
      </c>
      <c r="BU75" s="19">
        <v>1</v>
      </c>
      <c r="BV75" s="19">
        <v>1</v>
      </c>
      <c r="BW75" s="19">
        <v>1</v>
      </c>
      <c r="BX75" s="19">
        <v>0</v>
      </c>
      <c r="BY75" s="19">
        <v>1</v>
      </c>
      <c r="BZ75" s="19">
        <v>0</v>
      </c>
      <c r="CA75" s="19">
        <v>2</v>
      </c>
      <c r="CB75" s="19">
        <v>1</v>
      </c>
      <c r="CC75" s="19">
        <v>2</v>
      </c>
      <c r="CD75" s="19">
        <v>1</v>
      </c>
      <c r="CE75" s="19">
        <v>0</v>
      </c>
      <c r="CF75" s="19">
        <v>2</v>
      </c>
      <c r="CG75" s="19">
        <v>1</v>
      </c>
      <c r="CH75" s="19">
        <f t="shared" si="13"/>
        <v>10</v>
      </c>
      <c r="CI75" s="19">
        <v>0</v>
      </c>
      <c r="CJ75" s="19">
        <v>2</v>
      </c>
      <c r="CK75" s="19">
        <v>0</v>
      </c>
      <c r="CL75" s="19">
        <v>2</v>
      </c>
      <c r="CM75" s="19">
        <v>1</v>
      </c>
      <c r="CN75" s="19">
        <v>2</v>
      </c>
      <c r="CO75" s="19">
        <v>1</v>
      </c>
      <c r="CP75" s="19">
        <v>1</v>
      </c>
      <c r="CQ75" s="19">
        <v>0</v>
      </c>
      <c r="CR75" s="19">
        <v>1</v>
      </c>
      <c r="CS75" s="19">
        <f t="shared" si="14"/>
        <v>8</v>
      </c>
      <c r="CT75" s="19">
        <v>2</v>
      </c>
      <c r="CU75" s="19">
        <v>2</v>
      </c>
      <c r="CV75" s="19">
        <v>1</v>
      </c>
      <c r="CW75" s="19">
        <v>0</v>
      </c>
      <c r="CX75" s="19">
        <v>1</v>
      </c>
      <c r="CY75" s="19">
        <v>1</v>
      </c>
      <c r="CZ75" s="19">
        <v>1</v>
      </c>
      <c r="DA75" s="19">
        <f t="shared" si="15"/>
        <v>6</v>
      </c>
      <c r="DB75" s="19"/>
      <c r="DC75" s="19">
        <v>2</v>
      </c>
      <c r="DD75" s="19">
        <v>2</v>
      </c>
      <c r="DE75" s="19">
        <v>2</v>
      </c>
      <c r="DF75" s="20" t="s">
        <v>2474</v>
      </c>
      <c r="DG75" s="20" t="s">
        <v>2475</v>
      </c>
      <c r="DH75" s="21" t="s">
        <v>2476</v>
      </c>
      <c r="DI75" s="20" t="s">
        <v>2477</v>
      </c>
      <c r="DJ75" s="20" t="s">
        <v>2478</v>
      </c>
      <c r="DK75" s="21" t="s">
        <v>2479</v>
      </c>
    </row>
    <row r="76" spans="1:115" ht="25.5">
      <c r="A76" s="18" t="s">
        <v>2472</v>
      </c>
      <c r="B76" s="18" t="s">
        <v>2480</v>
      </c>
      <c r="C76" s="19">
        <f t="shared" si="9"/>
        <v>5</v>
      </c>
      <c r="D76" s="19">
        <v>1</v>
      </c>
      <c r="E76" s="19">
        <v>1</v>
      </c>
      <c r="F76" s="19">
        <v>1</v>
      </c>
      <c r="G76" s="19">
        <v>1</v>
      </c>
      <c r="H76" s="19">
        <v>1</v>
      </c>
      <c r="I76" s="19">
        <f t="shared" si="8"/>
        <v>11</v>
      </c>
      <c r="J76" s="19">
        <v>1</v>
      </c>
      <c r="K76" s="19">
        <v>1</v>
      </c>
      <c r="L76" s="19">
        <v>1</v>
      </c>
      <c r="M76" s="19">
        <v>3</v>
      </c>
      <c r="N76" s="19">
        <v>1</v>
      </c>
      <c r="O76" s="19"/>
      <c r="P76" s="19"/>
      <c r="Q76" s="19"/>
      <c r="R76" s="19"/>
      <c r="S76" s="19"/>
      <c r="T76" s="19">
        <v>2</v>
      </c>
      <c r="U76" s="19">
        <v>2</v>
      </c>
      <c r="V76" s="19">
        <f t="shared" si="10"/>
        <v>16</v>
      </c>
      <c r="W76" s="19">
        <v>2</v>
      </c>
      <c r="X76" s="19">
        <v>1</v>
      </c>
      <c r="Y76" s="19">
        <v>2</v>
      </c>
      <c r="Z76" s="19">
        <v>1</v>
      </c>
      <c r="AA76" s="19">
        <v>3</v>
      </c>
      <c r="AB76" s="19"/>
      <c r="AC76" s="19">
        <v>1</v>
      </c>
      <c r="AD76" s="19">
        <v>1</v>
      </c>
      <c r="AE76" s="19"/>
      <c r="AF76" s="19"/>
      <c r="AG76" s="19">
        <v>3</v>
      </c>
      <c r="AH76" s="19"/>
      <c r="AI76" s="19">
        <v>1</v>
      </c>
      <c r="AJ76" s="19">
        <v>1</v>
      </c>
      <c r="AK76" s="19">
        <f t="shared" si="11"/>
        <v>29</v>
      </c>
      <c r="AL76" s="19">
        <v>3</v>
      </c>
      <c r="AM76" s="19">
        <v>2</v>
      </c>
      <c r="AN76" s="19">
        <v>1</v>
      </c>
      <c r="AO76" s="19">
        <v>2</v>
      </c>
      <c r="AP76" s="19">
        <v>1</v>
      </c>
      <c r="AQ76" s="19"/>
      <c r="AR76" s="19"/>
      <c r="AS76" s="19"/>
      <c r="AT76" s="19"/>
      <c r="AU76" s="19">
        <v>1</v>
      </c>
      <c r="AV76" s="19"/>
      <c r="AW76" s="19"/>
      <c r="AX76" s="19"/>
      <c r="AY76" s="19">
        <v>1</v>
      </c>
      <c r="AZ76" s="19"/>
      <c r="BA76" s="19">
        <v>1</v>
      </c>
      <c r="BB76" s="19">
        <v>1</v>
      </c>
      <c r="BC76" s="19">
        <v>1</v>
      </c>
      <c r="BD76" s="19">
        <v>1</v>
      </c>
      <c r="BE76" s="19">
        <v>1</v>
      </c>
      <c r="BF76" s="19">
        <v>2</v>
      </c>
      <c r="BG76" s="19"/>
      <c r="BH76" s="19">
        <v>3</v>
      </c>
      <c r="BI76" s="19"/>
      <c r="BJ76" s="19">
        <v>1</v>
      </c>
      <c r="BK76" s="19">
        <v>1</v>
      </c>
      <c r="BL76" s="19">
        <v>2</v>
      </c>
      <c r="BM76" s="19">
        <v>1</v>
      </c>
      <c r="BN76" s="19">
        <v>1</v>
      </c>
      <c r="BO76" s="19"/>
      <c r="BP76" s="19">
        <v>1</v>
      </c>
      <c r="BQ76" s="19">
        <v>1</v>
      </c>
      <c r="BR76" s="19"/>
      <c r="BS76" s="19"/>
      <c r="BT76" s="19">
        <f t="shared" si="12"/>
        <v>12</v>
      </c>
      <c r="BU76" s="19">
        <v>1</v>
      </c>
      <c r="BV76" s="19">
        <v>1</v>
      </c>
      <c r="BW76" s="19">
        <v>1</v>
      </c>
      <c r="BX76" s="19"/>
      <c r="BY76" s="19">
        <v>1</v>
      </c>
      <c r="BZ76" s="19"/>
      <c r="CA76" s="19">
        <v>3</v>
      </c>
      <c r="CB76" s="19">
        <v>1</v>
      </c>
      <c r="CC76" s="19">
        <v>1</v>
      </c>
      <c r="CD76" s="19"/>
      <c r="CE76" s="19">
        <v>1</v>
      </c>
      <c r="CF76" s="19">
        <v>2</v>
      </c>
      <c r="CG76" s="19"/>
      <c r="CH76" s="19">
        <f t="shared" si="13"/>
        <v>12</v>
      </c>
      <c r="CI76" s="19"/>
      <c r="CJ76" s="19">
        <v>2</v>
      </c>
      <c r="CK76" s="19">
        <v>3</v>
      </c>
      <c r="CL76" s="19">
        <v>1</v>
      </c>
      <c r="CM76" s="19">
        <v>1</v>
      </c>
      <c r="CN76" s="19">
        <v>1</v>
      </c>
      <c r="CO76" s="19">
        <v>1</v>
      </c>
      <c r="CP76" s="19">
        <v>1</v>
      </c>
      <c r="CQ76" s="19">
        <v>1</v>
      </c>
      <c r="CR76" s="19">
        <v>1</v>
      </c>
      <c r="CS76" s="19">
        <f t="shared" si="14"/>
        <v>12</v>
      </c>
      <c r="CT76" s="19">
        <v>3</v>
      </c>
      <c r="CU76" s="19">
        <v>2</v>
      </c>
      <c r="CV76" s="19">
        <v>2</v>
      </c>
      <c r="CW76" s="19">
        <v>2</v>
      </c>
      <c r="CX76" s="19">
        <v>1</v>
      </c>
      <c r="CY76" s="19">
        <v>1</v>
      </c>
      <c r="CZ76" s="19">
        <v>1</v>
      </c>
      <c r="DA76" s="19">
        <f t="shared" si="15"/>
        <v>6</v>
      </c>
      <c r="DB76" s="19"/>
      <c r="DC76" s="19">
        <v>2</v>
      </c>
      <c r="DD76" s="19">
        <v>2</v>
      </c>
      <c r="DE76" s="19">
        <v>2</v>
      </c>
      <c r="DF76" s="20" t="s">
        <v>2481</v>
      </c>
      <c r="DG76" s="20" t="s">
        <v>1964</v>
      </c>
      <c r="DH76" s="21" t="s">
        <v>2482</v>
      </c>
      <c r="DI76" s="20" t="s">
        <v>2483</v>
      </c>
      <c r="DJ76" s="20" t="s">
        <v>2484</v>
      </c>
      <c r="DK76" s="21" t="s">
        <v>2482</v>
      </c>
    </row>
    <row r="77" spans="1:115" ht="30">
      <c r="A77" s="18" t="s">
        <v>2485</v>
      </c>
      <c r="B77" s="18" t="s">
        <v>2486</v>
      </c>
      <c r="C77" s="19">
        <f t="shared" si="9"/>
        <v>5</v>
      </c>
      <c r="D77" s="19">
        <v>1</v>
      </c>
      <c r="E77" s="19">
        <v>1</v>
      </c>
      <c r="F77" s="19">
        <v>1</v>
      </c>
      <c r="G77" s="19">
        <v>1</v>
      </c>
      <c r="H77" s="19">
        <v>1</v>
      </c>
      <c r="I77" s="19">
        <f t="shared" si="8"/>
        <v>9</v>
      </c>
      <c r="J77" s="19">
        <v>2</v>
      </c>
      <c r="K77" s="19">
        <v>1</v>
      </c>
      <c r="L77" s="19">
        <v>0</v>
      </c>
      <c r="M77" s="19">
        <v>1</v>
      </c>
      <c r="N77" s="19">
        <v>0</v>
      </c>
      <c r="O77" s="19">
        <v>2</v>
      </c>
      <c r="P77" s="19">
        <v>0</v>
      </c>
      <c r="Q77" s="19">
        <v>0</v>
      </c>
      <c r="R77" s="19">
        <v>0</v>
      </c>
      <c r="S77" s="19">
        <v>2</v>
      </c>
      <c r="T77" s="19">
        <v>1</v>
      </c>
      <c r="U77" s="19">
        <v>0</v>
      </c>
      <c r="V77" s="19">
        <f t="shared" si="10"/>
        <v>18</v>
      </c>
      <c r="W77" s="19">
        <v>2</v>
      </c>
      <c r="X77" s="19">
        <v>1</v>
      </c>
      <c r="Y77" s="19">
        <v>2</v>
      </c>
      <c r="Z77" s="19">
        <v>2</v>
      </c>
      <c r="AA77" s="19">
        <v>3</v>
      </c>
      <c r="AB77" s="19">
        <v>1</v>
      </c>
      <c r="AC77" s="19">
        <v>1</v>
      </c>
      <c r="AD77" s="19">
        <v>1</v>
      </c>
      <c r="AE77" s="19">
        <v>0</v>
      </c>
      <c r="AF77" s="19">
        <v>0</v>
      </c>
      <c r="AG77" s="19">
        <v>2</v>
      </c>
      <c r="AH77" s="19">
        <v>1</v>
      </c>
      <c r="AI77" s="19">
        <v>1</v>
      </c>
      <c r="AJ77" s="19">
        <v>1</v>
      </c>
      <c r="AK77" s="19">
        <f t="shared" si="11"/>
        <v>35</v>
      </c>
      <c r="AL77" s="19">
        <v>4</v>
      </c>
      <c r="AM77" s="19">
        <v>2</v>
      </c>
      <c r="AN77" s="19">
        <v>2</v>
      </c>
      <c r="AO77" s="19">
        <v>2</v>
      </c>
      <c r="AP77" s="19">
        <v>1</v>
      </c>
      <c r="AQ77" s="19">
        <v>1</v>
      </c>
      <c r="AR77" s="19">
        <v>0</v>
      </c>
      <c r="AS77" s="19">
        <v>0</v>
      </c>
      <c r="AT77" s="19">
        <v>0</v>
      </c>
      <c r="AU77" s="19">
        <v>1</v>
      </c>
      <c r="AV77" s="19">
        <v>2</v>
      </c>
      <c r="AW77" s="19">
        <v>0</v>
      </c>
      <c r="AX77" s="19">
        <v>0</v>
      </c>
      <c r="AY77" s="19">
        <v>1</v>
      </c>
      <c r="AZ77" s="19">
        <v>0</v>
      </c>
      <c r="BA77" s="19">
        <v>1</v>
      </c>
      <c r="BB77" s="19">
        <v>1</v>
      </c>
      <c r="BC77" s="19">
        <v>1</v>
      </c>
      <c r="BD77" s="19">
        <v>1</v>
      </c>
      <c r="BE77" s="19">
        <v>1</v>
      </c>
      <c r="BF77" s="19">
        <v>1</v>
      </c>
      <c r="BG77" s="19">
        <v>1</v>
      </c>
      <c r="BH77" s="19">
        <v>3</v>
      </c>
      <c r="BI77" s="19">
        <v>0</v>
      </c>
      <c r="BJ77" s="19">
        <v>1</v>
      </c>
      <c r="BK77" s="19">
        <v>1</v>
      </c>
      <c r="BL77" s="19">
        <v>2</v>
      </c>
      <c r="BM77" s="19">
        <v>0</v>
      </c>
      <c r="BN77" s="19">
        <v>1</v>
      </c>
      <c r="BO77" s="19">
        <v>1</v>
      </c>
      <c r="BP77" s="19">
        <v>1</v>
      </c>
      <c r="BQ77" s="19">
        <v>1</v>
      </c>
      <c r="BR77" s="19">
        <v>0</v>
      </c>
      <c r="BS77" s="19">
        <v>1</v>
      </c>
      <c r="BT77" s="19">
        <f t="shared" si="12"/>
        <v>11</v>
      </c>
      <c r="BU77" s="19">
        <v>1</v>
      </c>
      <c r="BV77" s="19">
        <v>1</v>
      </c>
      <c r="BW77" s="19">
        <v>1</v>
      </c>
      <c r="BX77" s="19">
        <v>0</v>
      </c>
      <c r="BY77" s="19">
        <v>1</v>
      </c>
      <c r="BZ77" s="19">
        <v>0</v>
      </c>
      <c r="CA77" s="19">
        <v>0</v>
      </c>
      <c r="CB77" s="19">
        <v>0</v>
      </c>
      <c r="CC77" s="19">
        <v>2</v>
      </c>
      <c r="CD77" s="19">
        <v>1</v>
      </c>
      <c r="CE77" s="19">
        <v>0</v>
      </c>
      <c r="CF77" s="19">
        <v>2</v>
      </c>
      <c r="CG77" s="19">
        <v>2</v>
      </c>
      <c r="CH77" s="19">
        <f t="shared" si="13"/>
        <v>11</v>
      </c>
      <c r="CI77" s="19">
        <v>0</v>
      </c>
      <c r="CJ77" s="19">
        <v>3</v>
      </c>
      <c r="CK77" s="19">
        <v>0</v>
      </c>
      <c r="CL77" s="19">
        <v>1</v>
      </c>
      <c r="CM77" s="19">
        <v>3</v>
      </c>
      <c r="CN77" s="19">
        <v>2</v>
      </c>
      <c r="CO77" s="19">
        <v>0</v>
      </c>
      <c r="CP77" s="19">
        <v>1</v>
      </c>
      <c r="CQ77" s="19">
        <v>0</v>
      </c>
      <c r="CR77" s="19">
        <v>1</v>
      </c>
      <c r="CS77" s="19">
        <f t="shared" si="14"/>
        <v>8</v>
      </c>
      <c r="CT77" s="19">
        <v>0</v>
      </c>
      <c r="CU77" s="19">
        <v>2</v>
      </c>
      <c r="CV77" s="19">
        <v>2</v>
      </c>
      <c r="CW77" s="19">
        <v>2</v>
      </c>
      <c r="CX77" s="19">
        <v>1</v>
      </c>
      <c r="CY77" s="19">
        <v>0</v>
      </c>
      <c r="CZ77" s="19">
        <v>1</v>
      </c>
      <c r="DA77" s="19">
        <f t="shared" si="15"/>
        <v>6</v>
      </c>
      <c r="DB77" s="19"/>
      <c r="DC77" s="19">
        <v>2</v>
      </c>
      <c r="DD77" s="19">
        <v>2</v>
      </c>
      <c r="DE77" s="19">
        <v>2</v>
      </c>
      <c r="DF77" s="20" t="s">
        <v>2487</v>
      </c>
      <c r="DG77" s="20" t="s">
        <v>1964</v>
      </c>
      <c r="DH77" s="21" t="s">
        <v>2488</v>
      </c>
      <c r="DI77" s="20" t="s">
        <v>2489</v>
      </c>
      <c r="DJ77" s="20" t="s">
        <v>2490</v>
      </c>
      <c r="DK77" s="21" t="s">
        <v>2491</v>
      </c>
    </row>
    <row r="78" spans="1:115" ht="31.5">
      <c r="A78" s="18" t="s">
        <v>2492</v>
      </c>
      <c r="B78" s="18" t="s">
        <v>2493</v>
      </c>
      <c r="C78" s="19">
        <f t="shared" si="9"/>
        <v>5</v>
      </c>
      <c r="D78" s="19">
        <v>1</v>
      </c>
      <c r="E78" s="19">
        <v>1</v>
      </c>
      <c r="F78" s="19">
        <v>1</v>
      </c>
      <c r="G78" s="19">
        <v>1</v>
      </c>
      <c r="H78" s="19">
        <v>1</v>
      </c>
      <c r="I78" s="19">
        <f t="shared" si="8"/>
        <v>11</v>
      </c>
      <c r="J78" s="19">
        <v>2</v>
      </c>
      <c r="K78" s="19">
        <v>0</v>
      </c>
      <c r="L78" s="19">
        <v>1</v>
      </c>
      <c r="M78" s="19">
        <v>3</v>
      </c>
      <c r="N78" s="19">
        <v>2</v>
      </c>
      <c r="O78" s="19">
        <v>0</v>
      </c>
      <c r="P78" s="19">
        <v>0</v>
      </c>
      <c r="Q78" s="19">
        <v>0</v>
      </c>
      <c r="R78" s="19">
        <v>1</v>
      </c>
      <c r="S78" s="19">
        <v>0</v>
      </c>
      <c r="T78" s="19">
        <v>2</v>
      </c>
      <c r="U78" s="19">
        <v>0</v>
      </c>
      <c r="V78" s="19">
        <f t="shared" si="10"/>
        <v>15</v>
      </c>
      <c r="W78" s="19">
        <v>2</v>
      </c>
      <c r="X78" s="19">
        <v>1</v>
      </c>
      <c r="Y78" s="19">
        <v>1</v>
      </c>
      <c r="Z78" s="19">
        <v>2</v>
      </c>
      <c r="AA78" s="19">
        <v>0</v>
      </c>
      <c r="AB78" s="19">
        <v>1</v>
      </c>
      <c r="AC78" s="19">
        <v>1</v>
      </c>
      <c r="AD78" s="19">
        <v>0</v>
      </c>
      <c r="AE78" s="19">
        <v>2</v>
      </c>
      <c r="AF78" s="19">
        <v>0</v>
      </c>
      <c r="AG78" s="19">
        <v>1</v>
      </c>
      <c r="AH78" s="19">
        <v>2</v>
      </c>
      <c r="AI78" s="19">
        <v>1</v>
      </c>
      <c r="AJ78" s="19">
        <v>1</v>
      </c>
      <c r="AK78" s="19">
        <f t="shared" si="11"/>
        <v>37</v>
      </c>
      <c r="AL78" s="19">
        <v>3</v>
      </c>
      <c r="AM78" s="19">
        <v>2</v>
      </c>
      <c r="AN78" s="19">
        <v>2</v>
      </c>
      <c r="AO78" s="19">
        <v>2</v>
      </c>
      <c r="AP78" s="19">
        <v>2</v>
      </c>
      <c r="AQ78" s="19">
        <v>1</v>
      </c>
      <c r="AR78" s="19">
        <v>1</v>
      </c>
      <c r="AS78" s="19">
        <v>0</v>
      </c>
      <c r="AT78" s="19">
        <v>1</v>
      </c>
      <c r="AU78" s="19">
        <v>1</v>
      </c>
      <c r="AV78" s="19">
        <v>2</v>
      </c>
      <c r="AW78" s="19">
        <v>0</v>
      </c>
      <c r="AX78" s="19">
        <v>0</v>
      </c>
      <c r="AY78" s="19">
        <v>1</v>
      </c>
      <c r="AZ78" s="19">
        <v>1</v>
      </c>
      <c r="BA78" s="19">
        <v>1</v>
      </c>
      <c r="BB78" s="19">
        <v>1</v>
      </c>
      <c r="BC78" s="19">
        <v>1</v>
      </c>
      <c r="BD78" s="19">
        <v>1</v>
      </c>
      <c r="BE78" s="19">
        <v>1</v>
      </c>
      <c r="BF78" s="19">
        <v>0</v>
      </c>
      <c r="BG78" s="19">
        <v>0</v>
      </c>
      <c r="BH78" s="19">
        <v>3</v>
      </c>
      <c r="BI78" s="19">
        <v>1</v>
      </c>
      <c r="BJ78" s="19">
        <v>0</v>
      </c>
      <c r="BK78" s="19">
        <v>1</v>
      </c>
      <c r="BL78" s="19">
        <v>2</v>
      </c>
      <c r="BM78" s="19">
        <v>1</v>
      </c>
      <c r="BN78" s="19">
        <v>0</v>
      </c>
      <c r="BO78" s="19">
        <v>1</v>
      </c>
      <c r="BP78" s="19">
        <v>1</v>
      </c>
      <c r="BQ78" s="19">
        <v>1</v>
      </c>
      <c r="BR78" s="19">
        <v>1</v>
      </c>
      <c r="BS78" s="19">
        <v>1</v>
      </c>
      <c r="BT78" s="19">
        <f t="shared" si="12"/>
        <v>11</v>
      </c>
      <c r="BU78" s="19">
        <v>1</v>
      </c>
      <c r="BV78" s="19">
        <v>1</v>
      </c>
      <c r="BW78" s="19">
        <v>1</v>
      </c>
      <c r="BX78" s="19">
        <v>0</v>
      </c>
      <c r="BY78" s="19">
        <v>0</v>
      </c>
      <c r="BZ78" s="19">
        <v>0</v>
      </c>
      <c r="CA78" s="19">
        <v>1</v>
      </c>
      <c r="CB78" s="19">
        <v>1</v>
      </c>
      <c r="CC78" s="19">
        <v>1</v>
      </c>
      <c r="CD78" s="19">
        <v>0</v>
      </c>
      <c r="CE78" s="19">
        <v>3</v>
      </c>
      <c r="CF78" s="19">
        <v>2</v>
      </c>
      <c r="CG78" s="19">
        <v>0</v>
      </c>
      <c r="CH78" s="19">
        <f t="shared" si="13"/>
        <v>10</v>
      </c>
      <c r="CI78" s="19">
        <v>0</v>
      </c>
      <c r="CJ78" s="19">
        <v>0</v>
      </c>
      <c r="CK78" s="19">
        <v>0</v>
      </c>
      <c r="CL78" s="19">
        <v>3</v>
      </c>
      <c r="CM78" s="19">
        <v>3</v>
      </c>
      <c r="CN78" s="19">
        <v>2</v>
      </c>
      <c r="CO78" s="19">
        <v>1</v>
      </c>
      <c r="CP78" s="19">
        <v>0</v>
      </c>
      <c r="CQ78" s="19">
        <v>0</v>
      </c>
      <c r="CR78" s="19">
        <v>1</v>
      </c>
      <c r="CS78" s="19">
        <f t="shared" si="14"/>
        <v>12</v>
      </c>
      <c r="CT78" s="19">
        <v>3</v>
      </c>
      <c r="CU78" s="19">
        <v>2</v>
      </c>
      <c r="CV78" s="19">
        <v>2</v>
      </c>
      <c r="CW78" s="19">
        <v>2</v>
      </c>
      <c r="CX78" s="19">
        <v>1</v>
      </c>
      <c r="CY78" s="19">
        <v>1</v>
      </c>
      <c r="CZ78" s="19">
        <v>1</v>
      </c>
      <c r="DA78" s="19">
        <f t="shared" si="15"/>
        <v>2</v>
      </c>
      <c r="DB78" s="19"/>
      <c r="DC78" s="19">
        <v>2</v>
      </c>
      <c r="DD78" s="19"/>
      <c r="DE78" s="19"/>
      <c r="DF78" s="20" t="s">
        <v>2494</v>
      </c>
      <c r="DG78" s="20" t="s">
        <v>1964</v>
      </c>
      <c r="DH78" s="21" t="s">
        <v>2495</v>
      </c>
      <c r="DI78" s="20" t="s">
        <v>2496</v>
      </c>
      <c r="DJ78" s="20" t="s">
        <v>2496</v>
      </c>
      <c r="DK78" s="21" t="s">
        <v>2495</v>
      </c>
    </row>
    <row r="79" spans="1:115" ht="45">
      <c r="A79" s="18" t="s">
        <v>2497</v>
      </c>
      <c r="B79" s="18" t="s">
        <v>2498</v>
      </c>
      <c r="C79" s="19">
        <f t="shared" si="9"/>
        <v>5</v>
      </c>
      <c r="D79" s="24">
        <v>1</v>
      </c>
      <c r="E79" s="24">
        <v>1</v>
      </c>
      <c r="F79" s="24">
        <v>1</v>
      </c>
      <c r="G79" s="24">
        <v>1</v>
      </c>
      <c r="H79" s="24">
        <v>1</v>
      </c>
      <c r="I79" s="19">
        <f t="shared" si="8"/>
        <v>15</v>
      </c>
      <c r="J79" s="24">
        <v>2</v>
      </c>
      <c r="K79" s="24">
        <v>1</v>
      </c>
      <c r="L79" s="24"/>
      <c r="M79" s="24">
        <v>3</v>
      </c>
      <c r="N79" s="24">
        <v>2</v>
      </c>
      <c r="O79" s="24"/>
      <c r="P79" s="24">
        <v>2</v>
      </c>
      <c r="Q79" s="24"/>
      <c r="R79" s="24">
        <v>1</v>
      </c>
      <c r="S79" s="24"/>
      <c r="T79" s="24">
        <v>2</v>
      </c>
      <c r="U79" s="24">
        <v>2</v>
      </c>
      <c r="V79" s="19">
        <f t="shared" si="10"/>
        <v>14</v>
      </c>
      <c r="W79" s="24">
        <v>2</v>
      </c>
      <c r="X79" s="24">
        <v>2</v>
      </c>
      <c r="Y79" s="24">
        <v>2</v>
      </c>
      <c r="Z79" s="24"/>
      <c r="AA79" s="24">
        <v>3</v>
      </c>
      <c r="AB79" s="24"/>
      <c r="AC79" s="24">
        <v>1</v>
      </c>
      <c r="AD79" s="24"/>
      <c r="AE79" s="24"/>
      <c r="AF79" s="24"/>
      <c r="AG79" s="24">
        <v>2</v>
      </c>
      <c r="AH79" s="24"/>
      <c r="AI79" s="24">
        <v>1</v>
      </c>
      <c r="AJ79" s="24">
        <v>1</v>
      </c>
      <c r="AK79" s="19">
        <f t="shared" si="11"/>
        <v>32</v>
      </c>
      <c r="AL79" s="24">
        <v>3</v>
      </c>
      <c r="AM79" s="24">
        <v>2</v>
      </c>
      <c r="AN79" s="24">
        <v>2</v>
      </c>
      <c r="AO79" s="24"/>
      <c r="AP79" s="24">
        <v>2</v>
      </c>
      <c r="AQ79" s="24"/>
      <c r="AR79" s="24"/>
      <c r="AS79" s="24"/>
      <c r="AT79" s="25">
        <v>1</v>
      </c>
      <c r="AU79" s="24">
        <v>1</v>
      </c>
      <c r="AV79" s="24">
        <v>2</v>
      </c>
      <c r="AW79" s="24"/>
      <c r="AX79" s="24"/>
      <c r="AY79" s="24">
        <v>1</v>
      </c>
      <c r="AZ79" s="24"/>
      <c r="BA79" s="24">
        <v>1</v>
      </c>
      <c r="BB79" s="24">
        <v>1</v>
      </c>
      <c r="BC79" s="24">
        <v>1</v>
      </c>
      <c r="BD79" s="24">
        <v>1</v>
      </c>
      <c r="BE79" s="24">
        <v>1</v>
      </c>
      <c r="BF79" s="24">
        <v>1</v>
      </c>
      <c r="BG79" s="24">
        <v>1</v>
      </c>
      <c r="BH79" s="24">
        <v>3</v>
      </c>
      <c r="BI79" s="24">
        <v>1</v>
      </c>
      <c r="BJ79" s="25"/>
      <c r="BK79" s="25">
        <v>1</v>
      </c>
      <c r="BL79" s="25">
        <v>2</v>
      </c>
      <c r="BM79" s="25">
        <v>1</v>
      </c>
      <c r="BN79" s="24"/>
      <c r="BO79" s="24"/>
      <c r="BP79" s="24">
        <v>1</v>
      </c>
      <c r="BQ79" s="24">
        <v>1</v>
      </c>
      <c r="BR79" s="24"/>
      <c r="BS79" s="24">
        <v>1</v>
      </c>
      <c r="BT79" s="19">
        <f t="shared" si="12"/>
        <v>15</v>
      </c>
      <c r="BU79" s="24">
        <v>1</v>
      </c>
      <c r="BV79" s="24">
        <v>1</v>
      </c>
      <c r="BW79" s="24">
        <v>1</v>
      </c>
      <c r="BX79" s="24"/>
      <c r="BY79" s="24"/>
      <c r="BZ79" s="24"/>
      <c r="CA79" s="24">
        <v>3</v>
      </c>
      <c r="CB79" s="24"/>
      <c r="CC79" s="24">
        <v>3</v>
      </c>
      <c r="CD79" s="24">
        <v>1</v>
      </c>
      <c r="CE79" s="24"/>
      <c r="CF79" s="24">
        <v>2</v>
      </c>
      <c r="CG79" s="24">
        <v>3</v>
      </c>
      <c r="CH79" s="19">
        <f t="shared" si="13"/>
        <v>10</v>
      </c>
      <c r="CI79" s="24"/>
      <c r="CJ79" s="24">
        <v>1</v>
      </c>
      <c r="CK79" s="24">
        <v>3</v>
      </c>
      <c r="CL79" s="24">
        <v>2</v>
      </c>
      <c r="CM79" s="24">
        <v>2</v>
      </c>
      <c r="CN79" s="24">
        <v>1</v>
      </c>
      <c r="CO79" s="24">
        <v>1</v>
      </c>
      <c r="CP79" s="24"/>
      <c r="CQ79" s="24"/>
      <c r="CR79" s="24"/>
      <c r="CS79" s="19">
        <f t="shared" si="14"/>
        <v>6</v>
      </c>
      <c r="CT79" s="24">
        <v>2</v>
      </c>
      <c r="CU79" s="24">
        <v>2</v>
      </c>
      <c r="CV79" s="24"/>
      <c r="CW79" s="24"/>
      <c r="CX79" s="24"/>
      <c r="CY79" s="24">
        <v>1</v>
      </c>
      <c r="CZ79" s="24">
        <v>1</v>
      </c>
      <c r="DA79" s="19">
        <f t="shared" si="15"/>
        <v>6</v>
      </c>
      <c r="DB79" s="24"/>
      <c r="DC79" s="24">
        <v>2</v>
      </c>
      <c r="DD79" s="24">
        <v>2</v>
      </c>
      <c r="DE79" s="24">
        <v>2</v>
      </c>
      <c r="DF79" s="20" t="s">
        <v>2499</v>
      </c>
      <c r="DG79" s="20" t="s">
        <v>1964</v>
      </c>
      <c r="DH79" s="21" t="s">
        <v>2500</v>
      </c>
      <c r="DI79" s="20" t="s">
        <v>2501</v>
      </c>
      <c r="DJ79" s="20" t="s">
        <v>2502</v>
      </c>
      <c r="DK79" s="21" t="s">
        <v>2503</v>
      </c>
    </row>
    <row r="80" spans="1:115" ht="31.5">
      <c r="A80" s="18" t="s">
        <v>2504</v>
      </c>
      <c r="B80" s="18" t="s">
        <v>2505</v>
      </c>
      <c r="C80" s="19">
        <f t="shared" si="9"/>
        <v>5</v>
      </c>
      <c r="D80" s="19">
        <v>1</v>
      </c>
      <c r="E80" s="19">
        <v>1</v>
      </c>
      <c r="F80" s="19">
        <v>1</v>
      </c>
      <c r="G80" s="19">
        <v>1</v>
      </c>
      <c r="H80" s="19">
        <v>1</v>
      </c>
      <c r="I80" s="19">
        <f t="shared" si="8"/>
        <v>16</v>
      </c>
      <c r="J80" s="19">
        <v>2</v>
      </c>
      <c r="K80" s="19">
        <v>1</v>
      </c>
      <c r="L80" s="19">
        <v>1</v>
      </c>
      <c r="M80" s="19">
        <v>3</v>
      </c>
      <c r="N80" s="19">
        <v>2</v>
      </c>
      <c r="O80" s="19">
        <v>1</v>
      </c>
      <c r="P80" s="19">
        <v>1</v>
      </c>
      <c r="Q80" s="19" t="s">
        <v>2160</v>
      </c>
      <c r="R80" s="19">
        <v>1</v>
      </c>
      <c r="S80" s="19" t="s">
        <v>2160</v>
      </c>
      <c r="T80" s="19">
        <v>2</v>
      </c>
      <c r="U80" s="19">
        <v>2</v>
      </c>
      <c r="V80" s="19">
        <f t="shared" si="10"/>
        <v>15</v>
      </c>
      <c r="W80" s="19">
        <v>2</v>
      </c>
      <c r="X80" s="19">
        <v>1</v>
      </c>
      <c r="Y80" s="19">
        <v>1</v>
      </c>
      <c r="Z80" s="19">
        <v>2</v>
      </c>
      <c r="AA80" s="19" t="s">
        <v>2160</v>
      </c>
      <c r="AB80" s="19" t="s">
        <v>2160</v>
      </c>
      <c r="AC80" s="19">
        <v>1</v>
      </c>
      <c r="AD80" s="19" t="s">
        <v>2160</v>
      </c>
      <c r="AE80" s="19">
        <v>2</v>
      </c>
      <c r="AF80" s="19" t="s">
        <v>2160</v>
      </c>
      <c r="AG80" s="19">
        <v>2</v>
      </c>
      <c r="AH80" s="19">
        <v>2</v>
      </c>
      <c r="AI80" s="19">
        <v>1</v>
      </c>
      <c r="AJ80" s="19">
        <v>1</v>
      </c>
      <c r="AK80" s="19">
        <f t="shared" si="11"/>
        <v>35</v>
      </c>
      <c r="AL80" s="19">
        <v>3</v>
      </c>
      <c r="AM80" s="19">
        <v>2</v>
      </c>
      <c r="AN80" s="19">
        <v>2</v>
      </c>
      <c r="AO80" s="19">
        <v>2</v>
      </c>
      <c r="AP80" s="19">
        <v>2</v>
      </c>
      <c r="AQ80" s="19" t="s">
        <v>2160</v>
      </c>
      <c r="AR80" s="19">
        <v>1</v>
      </c>
      <c r="AS80" s="19" t="s">
        <v>2160</v>
      </c>
      <c r="AT80" s="19">
        <v>1</v>
      </c>
      <c r="AU80" s="19">
        <v>1</v>
      </c>
      <c r="AV80" s="19" t="s">
        <v>2160</v>
      </c>
      <c r="AW80" s="19" t="s">
        <v>2160</v>
      </c>
      <c r="AX80" s="19" t="s">
        <v>2160</v>
      </c>
      <c r="AY80" s="19">
        <v>1</v>
      </c>
      <c r="AZ80" s="19" t="s">
        <v>2160</v>
      </c>
      <c r="BA80" s="19">
        <v>1</v>
      </c>
      <c r="BB80" s="19">
        <v>1</v>
      </c>
      <c r="BC80" s="19">
        <v>1</v>
      </c>
      <c r="BD80" s="19">
        <v>1</v>
      </c>
      <c r="BE80" s="19">
        <v>1</v>
      </c>
      <c r="BF80" s="19">
        <v>2</v>
      </c>
      <c r="BG80" s="19">
        <v>1</v>
      </c>
      <c r="BH80" s="19">
        <v>3</v>
      </c>
      <c r="BI80" s="19" t="s">
        <v>2160</v>
      </c>
      <c r="BJ80" s="19">
        <v>1</v>
      </c>
      <c r="BK80" s="19">
        <v>1</v>
      </c>
      <c r="BL80" s="19">
        <v>2</v>
      </c>
      <c r="BM80" s="19">
        <v>1</v>
      </c>
      <c r="BN80" s="19" t="s">
        <v>2160</v>
      </c>
      <c r="BO80" s="19" t="s">
        <v>2160</v>
      </c>
      <c r="BP80" s="19">
        <v>1</v>
      </c>
      <c r="BQ80" s="19">
        <v>1</v>
      </c>
      <c r="BR80" s="19">
        <v>1</v>
      </c>
      <c r="BS80" s="19">
        <v>1</v>
      </c>
      <c r="BT80" s="19">
        <f t="shared" si="12"/>
        <v>12</v>
      </c>
      <c r="BU80" s="19">
        <v>1</v>
      </c>
      <c r="BV80" s="19">
        <v>1</v>
      </c>
      <c r="BW80" s="19" t="s">
        <v>2160</v>
      </c>
      <c r="BX80" s="19" t="s">
        <v>2160</v>
      </c>
      <c r="BY80" s="19">
        <v>1</v>
      </c>
      <c r="BZ80" s="19" t="s">
        <v>2160</v>
      </c>
      <c r="CA80" s="19" t="s">
        <v>2160</v>
      </c>
      <c r="CB80" s="19" t="s">
        <v>2160</v>
      </c>
      <c r="CC80" s="19">
        <v>3</v>
      </c>
      <c r="CD80" s="19" t="s">
        <v>2160</v>
      </c>
      <c r="CE80" s="19">
        <v>3</v>
      </c>
      <c r="CF80" s="19">
        <v>3</v>
      </c>
      <c r="CG80" s="19" t="s">
        <v>2160</v>
      </c>
      <c r="CH80" s="19">
        <f t="shared" si="13"/>
        <v>10</v>
      </c>
      <c r="CI80" s="19" t="s">
        <v>2160</v>
      </c>
      <c r="CJ80" s="19">
        <v>3</v>
      </c>
      <c r="CK80" s="19" t="s">
        <v>2160</v>
      </c>
      <c r="CL80" s="19">
        <v>3</v>
      </c>
      <c r="CM80" s="19" t="s">
        <v>2160</v>
      </c>
      <c r="CN80" s="19">
        <v>2</v>
      </c>
      <c r="CO80" s="19">
        <v>1</v>
      </c>
      <c r="CP80" s="19" t="s">
        <v>2160</v>
      </c>
      <c r="CQ80" s="19">
        <v>1</v>
      </c>
      <c r="CR80" s="19" t="s">
        <v>2160</v>
      </c>
      <c r="CS80" s="19">
        <f t="shared" si="14"/>
        <v>5</v>
      </c>
      <c r="CT80" s="19">
        <v>3</v>
      </c>
      <c r="CU80" s="19">
        <v>2</v>
      </c>
      <c r="CV80" s="19" t="s">
        <v>2160</v>
      </c>
      <c r="CW80" s="19" t="s">
        <v>2160</v>
      </c>
      <c r="CX80" s="19" t="s">
        <v>2160</v>
      </c>
      <c r="CY80" s="19" t="s">
        <v>2160</v>
      </c>
      <c r="CZ80" s="19" t="s">
        <v>2160</v>
      </c>
      <c r="DA80" s="19">
        <f t="shared" si="15"/>
        <v>4</v>
      </c>
      <c r="DB80" s="19"/>
      <c r="DC80" s="19">
        <v>2</v>
      </c>
      <c r="DD80" s="19">
        <v>2</v>
      </c>
      <c r="DE80" s="19" t="s">
        <v>2160</v>
      </c>
      <c r="DF80" s="20" t="s">
        <v>2506</v>
      </c>
      <c r="DG80" s="20" t="s">
        <v>1964</v>
      </c>
      <c r="DH80" s="21" t="s">
        <v>2507</v>
      </c>
      <c r="DI80" s="20" t="s">
        <v>2508</v>
      </c>
      <c r="DJ80" s="20" t="s">
        <v>2509</v>
      </c>
      <c r="DK80" s="21" t="s">
        <v>2510</v>
      </c>
    </row>
    <row r="81" spans="1:115" ht="78.75">
      <c r="A81" s="18" t="s">
        <v>2511</v>
      </c>
      <c r="B81" s="18" t="s">
        <v>2512</v>
      </c>
      <c r="C81" s="19">
        <f t="shared" si="9"/>
        <v>5</v>
      </c>
      <c r="D81" s="19">
        <v>1</v>
      </c>
      <c r="E81" s="19">
        <v>1</v>
      </c>
      <c r="F81" s="19">
        <v>1</v>
      </c>
      <c r="G81" s="19">
        <v>1</v>
      </c>
      <c r="H81" s="19">
        <v>1</v>
      </c>
      <c r="I81" s="19">
        <f t="shared" si="8"/>
        <v>16</v>
      </c>
      <c r="J81" s="19">
        <v>2</v>
      </c>
      <c r="K81" s="19">
        <v>1</v>
      </c>
      <c r="L81" s="19">
        <v>1</v>
      </c>
      <c r="M81" s="19">
        <v>3</v>
      </c>
      <c r="N81" s="19">
        <v>2</v>
      </c>
      <c r="O81" s="19">
        <v>1</v>
      </c>
      <c r="P81" s="19">
        <v>1</v>
      </c>
      <c r="Q81" s="19" t="s">
        <v>2160</v>
      </c>
      <c r="R81" s="19">
        <v>1</v>
      </c>
      <c r="S81" s="19" t="s">
        <v>2160</v>
      </c>
      <c r="T81" s="19">
        <v>2</v>
      </c>
      <c r="U81" s="19">
        <v>2</v>
      </c>
      <c r="V81" s="19">
        <f t="shared" si="10"/>
        <v>15</v>
      </c>
      <c r="W81" s="19">
        <v>2</v>
      </c>
      <c r="X81" s="19">
        <v>1</v>
      </c>
      <c r="Y81" s="19">
        <v>1</v>
      </c>
      <c r="Z81" s="19">
        <v>2</v>
      </c>
      <c r="AA81" s="19" t="s">
        <v>2160</v>
      </c>
      <c r="AB81" s="19" t="s">
        <v>2160</v>
      </c>
      <c r="AC81" s="19">
        <v>1</v>
      </c>
      <c r="AD81" s="19" t="s">
        <v>2160</v>
      </c>
      <c r="AE81" s="19">
        <v>2</v>
      </c>
      <c r="AF81" s="19" t="s">
        <v>2160</v>
      </c>
      <c r="AG81" s="19">
        <v>2</v>
      </c>
      <c r="AH81" s="19">
        <v>2</v>
      </c>
      <c r="AI81" s="19">
        <v>1</v>
      </c>
      <c r="AJ81" s="19">
        <v>1</v>
      </c>
      <c r="AK81" s="19">
        <f t="shared" si="11"/>
        <v>35</v>
      </c>
      <c r="AL81" s="19">
        <v>3</v>
      </c>
      <c r="AM81" s="19">
        <v>2</v>
      </c>
      <c r="AN81" s="19">
        <v>2</v>
      </c>
      <c r="AO81" s="19">
        <v>2</v>
      </c>
      <c r="AP81" s="19">
        <v>2</v>
      </c>
      <c r="AQ81" s="19" t="s">
        <v>2160</v>
      </c>
      <c r="AR81" s="19">
        <v>1</v>
      </c>
      <c r="AS81" s="19" t="s">
        <v>2160</v>
      </c>
      <c r="AT81" s="19">
        <v>1</v>
      </c>
      <c r="AU81" s="19">
        <v>1</v>
      </c>
      <c r="AV81" s="19" t="s">
        <v>2160</v>
      </c>
      <c r="AW81" s="19" t="s">
        <v>2160</v>
      </c>
      <c r="AX81" s="19" t="s">
        <v>2160</v>
      </c>
      <c r="AY81" s="19">
        <v>1</v>
      </c>
      <c r="AZ81" s="19" t="s">
        <v>2160</v>
      </c>
      <c r="BA81" s="19">
        <v>1</v>
      </c>
      <c r="BB81" s="19">
        <v>1</v>
      </c>
      <c r="BC81" s="19">
        <v>1</v>
      </c>
      <c r="BD81" s="19">
        <v>1</v>
      </c>
      <c r="BE81" s="19">
        <v>1</v>
      </c>
      <c r="BF81" s="19">
        <v>2</v>
      </c>
      <c r="BG81" s="19">
        <v>1</v>
      </c>
      <c r="BH81" s="19">
        <v>3</v>
      </c>
      <c r="BI81" s="19" t="s">
        <v>2160</v>
      </c>
      <c r="BJ81" s="19">
        <v>1</v>
      </c>
      <c r="BK81" s="19">
        <v>1</v>
      </c>
      <c r="BL81" s="19">
        <v>2</v>
      </c>
      <c r="BM81" s="19">
        <v>1</v>
      </c>
      <c r="BN81" s="19" t="s">
        <v>2160</v>
      </c>
      <c r="BO81" s="19" t="s">
        <v>2160</v>
      </c>
      <c r="BP81" s="19">
        <v>1</v>
      </c>
      <c r="BQ81" s="19">
        <v>1</v>
      </c>
      <c r="BR81" s="19">
        <v>1</v>
      </c>
      <c r="BS81" s="19">
        <v>1</v>
      </c>
      <c r="BT81" s="19">
        <f t="shared" si="12"/>
        <v>12</v>
      </c>
      <c r="BU81" s="19">
        <v>1</v>
      </c>
      <c r="BV81" s="19">
        <v>1</v>
      </c>
      <c r="BW81" s="19" t="s">
        <v>2160</v>
      </c>
      <c r="BX81" s="19" t="s">
        <v>2160</v>
      </c>
      <c r="BY81" s="19">
        <v>1</v>
      </c>
      <c r="BZ81" s="19" t="s">
        <v>2160</v>
      </c>
      <c r="CA81" s="19" t="s">
        <v>2160</v>
      </c>
      <c r="CB81" s="19" t="s">
        <v>2160</v>
      </c>
      <c r="CC81" s="19">
        <v>3</v>
      </c>
      <c r="CD81" s="19" t="s">
        <v>2160</v>
      </c>
      <c r="CE81" s="19">
        <v>3</v>
      </c>
      <c r="CF81" s="19">
        <v>3</v>
      </c>
      <c r="CG81" s="19" t="s">
        <v>2160</v>
      </c>
      <c r="CH81" s="19">
        <f t="shared" si="13"/>
        <v>10</v>
      </c>
      <c r="CI81" s="19" t="s">
        <v>2160</v>
      </c>
      <c r="CJ81" s="19">
        <v>3</v>
      </c>
      <c r="CK81" s="19" t="s">
        <v>2160</v>
      </c>
      <c r="CL81" s="19">
        <v>3</v>
      </c>
      <c r="CM81" s="19" t="s">
        <v>2160</v>
      </c>
      <c r="CN81" s="19">
        <v>2</v>
      </c>
      <c r="CO81" s="19">
        <v>1</v>
      </c>
      <c r="CP81" s="19" t="s">
        <v>2160</v>
      </c>
      <c r="CQ81" s="19">
        <v>1</v>
      </c>
      <c r="CR81" s="19" t="s">
        <v>2160</v>
      </c>
      <c r="CS81" s="19">
        <f t="shared" si="14"/>
        <v>5</v>
      </c>
      <c r="CT81" s="19">
        <v>3</v>
      </c>
      <c r="CU81" s="19">
        <v>2</v>
      </c>
      <c r="CV81" s="19" t="s">
        <v>2160</v>
      </c>
      <c r="CW81" s="19" t="s">
        <v>2160</v>
      </c>
      <c r="CX81" s="19" t="s">
        <v>2160</v>
      </c>
      <c r="CY81" s="19" t="s">
        <v>2160</v>
      </c>
      <c r="CZ81" s="19" t="s">
        <v>2160</v>
      </c>
      <c r="DA81" s="19">
        <f t="shared" si="15"/>
        <v>4</v>
      </c>
      <c r="DB81" s="19"/>
      <c r="DC81" s="19">
        <v>2</v>
      </c>
      <c r="DD81" s="19">
        <v>2</v>
      </c>
      <c r="DE81" s="19" t="s">
        <v>2160</v>
      </c>
      <c r="DF81" s="20" t="s">
        <v>2513</v>
      </c>
      <c r="DG81" s="20" t="s">
        <v>2514</v>
      </c>
      <c r="DH81" s="21" t="s">
        <v>2515</v>
      </c>
      <c r="DI81" s="20" t="s">
        <v>2516</v>
      </c>
      <c r="DJ81" s="20" t="s">
        <v>2517</v>
      </c>
      <c r="DK81" s="21" t="s">
        <v>2518</v>
      </c>
    </row>
    <row r="82" spans="1:115" ht="94.5">
      <c r="A82" s="18" t="s">
        <v>2519</v>
      </c>
      <c r="B82" s="18" t="s">
        <v>2520</v>
      </c>
      <c r="C82" s="19">
        <f t="shared" si="9"/>
        <v>5</v>
      </c>
      <c r="D82" s="23">
        <v>1</v>
      </c>
      <c r="E82" s="23">
        <v>1</v>
      </c>
      <c r="F82" s="23">
        <v>1</v>
      </c>
      <c r="G82" s="23">
        <v>1</v>
      </c>
      <c r="H82" s="23">
        <v>1</v>
      </c>
      <c r="I82" s="19">
        <f t="shared" si="8"/>
        <v>11</v>
      </c>
      <c r="J82" s="23">
        <v>2</v>
      </c>
      <c r="K82" s="23">
        <v>1</v>
      </c>
      <c r="L82" s="23">
        <v>1</v>
      </c>
      <c r="M82" s="23">
        <v>2</v>
      </c>
      <c r="N82" s="23">
        <v>1</v>
      </c>
      <c r="O82" s="23">
        <v>1</v>
      </c>
      <c r="P82" s="23">
        <v>0</v>
      </c>
      <c r="Q82" s="23">
        <v>1</v>
      </c>
      <c r="R82" s="23">
        <v>0</v>
      </c>
      <c r="S82" s="23">
        <v>0</v>
      </c>
      <c r="T82" s="23">
        <v>2</v>
      </c>
      <c r="U82" s="23">
        <v>0</v>
      </c>
      <c r="V82" s="19">
        <f t="shared" si="10"/>
        <v>14</v>
      </c>
      <c r="W82" s="23">
        <v>2</v>
      </c>
      <c r="X82" s="23">
        <v>1</v>
      </c>
      <c r="Y82" s="23">
        <v>2</v>
      </c>
      <c r="Z82" s="23">
        <v>2</v>
      </c>
      <c r="AA82" s="23">
        <v>0</v>
      </c>
      <c r="AB82" s="23">
        <v>0</v>
      </c>
      <c r="AC82" s="23">
        <v>1</v>
      </c>
      <c r="AD82" s="23">
        <v>3</v>
      </c>
      <c r="AE82" s="23">
        <v>0</v>
      </c>
      <c r="AF82" s="23">
        <v>0</v>
      </c>
      <c r="AG82" s="23">
        <v>2</v>
      </c>
      <c r="AH82" s="23">
        <v>0</v>
      </c>
      <c r="AI82" s="23">
        <v>0</v>
      </c>
      <c r="AJ82" s="23">
        <v>1</v>
      </c>
      <c r="AK82" s="19">
        <f t="shared" si="11"/>
        <v>30</v>
      </c>
      <c r="AL82" s="23">
        <v>4</v>
      </c>
      <c r="AM82" s="23">
        <v>2</v>
      </c>
      <c r="AN82" s="23">
        <v>0</v>
      </c>
      <c r="AO82" s="23">
        <v>2</v>
      </c>
      <c r="AP82" s="23">
        <v>2</v>
      </c>
      <c r="AQ82" s="23">
        <v>0</v>
      </c>
      <c r="AR82" s="23">
        <v>1</v>
      </c>
      <c r="AS82" s="23">
        <v>0</v>
      </c>
      <c r="AT82" s="23">
        <v>0</v>
      </c>
      <c r="AU82" s="23">
        <v>1</v>
      </c>
      <c r="AV82" s="23">
        <v>0</v>
      </c>
      <c r="AW82" s="23">
        <v>0</v>
      </c>
      <c r="AX82" s="23">
        <v>1</v>
      </c>
      <c r="AY82" s="23">
        <v>1</v>
      </c>
      <c r="AZ82" s="23">
        <v>1</v>
      </c>
      <c r="BA82" s="23">
        <v>0</v>
      </c>
      <c r="BB82" s="23">
        <v>1</v>
      </c>
      <c r="BC82" s="23">
        <v>1</v>
      </c>
      <c r="BD82" s="23">
        <v>1</v>
      </c>
      <c r="BE82" s="23">
        <v>1</v>
      </c>
      <c r="BF82" s="23">
        <v>2</v>
      </c>
      <c r="BG82" s="23">
        <v>0</v>
      </c>
      <c r="BH82" s="23">
        <v>1</v>
      </c>
      <c r="BI82" s="23">
        <v>0</v>
      </c>
      <c r="BJ82" s="23">
        <v>0</v>
      </c>
      <c r="BK82" s="23">
        <v>1</v>
      </c>
      <c r="BL82" s="23">
        <v>2</v>
      </c>
      <c r="BM82" s="23">
        <v>1</v>
      </c>
      <c r="BN82" s="23">
        <v>0</v>
      </c>
      <c r="BO82" s="23">
        <v>1</v>
      </c>
      <c r="BP82" s="23">
        <v>1</v>
      </c>
      <c r="BQ82" s="23">
        <v>1</v>
      </c>
      <c r="BR82" s="23">
        <v>0</v>
      </c>
      <c r="BS82" s="23">
        <v>1</v>
      </c>
      <c r="BT82" s="19">
        <f t="shared" si="12"/>
        <v>11</v>
      </c>
      <c r="BU82" s="23">
        <v>1</v>
      </c>
      <c r="BV82" s="23">
        <v>1</v>
      </c>
      <c r="BW82" s="23">
        <v>0</v>
      </c>
      <c r="BX82" s="23">
        <v>0</v>
      </c>
      <c r="BY82" s="23">
        <v>1</v>
      </c>
      <c r="BZ82" s="23">
        <v>1</v>
      </c>
      <c r="CA82" s="23">
        <v>2</v>
      </c>
      <c r="CB82" s="23">
        <v>0</v>
      </c>
      <c r="CC82" s="23">
        <v>0</v>
      </c>
      <c r="CD82" s="23">
        <v>1</v>
      </c>
      <c r="CE82" s="23">
        <v>1</v>
      </c>
      <c r="CF82" s="23">
        <v>3</v>
      </c>
      <c r="CG82" s="23">
        <v>0</v>
      </c>
      <c r="CH82" s="19">
        <f t="shared" si="13"/>
        <v>15</v>
      </c>
      <c r="CI82" s="23">
        <v>0</v>
      </c>
      <c r="CJ82" s="23">
        <v>3</v>
      </c>
      <c r="CK82" s="23">
        <v>1</v>
      </c>
      <c r="CL82" s="23">
        <v>3</v>
      </c>
      <c r="CM82" s="23">
        <v>3</v>
      </c>
      <c r="CN82" s="23">
        <v>3</v>
      </c>
      <c r="CO82" s="23">
        <v>1</v>
      </c>
      <c r="CP82" s="23">
        <v>0</v>
      </c>
      <c r="CQ82" s="23">
        <v>0</v>
      </c>
      <c r="CR82" s="23">
        <v>1</v>
      </c>
      <c r="CS82" s="19">
        <f t="shared" si="14"/>
        <v>10</v>
      </c>
      <c r="CT82" s="23">
        <v>1</v>
      </c>
      <c r="CU82" s="23">
        <v>2</v>
      </c>
      <c r="CV82" s="23">
        <v>2</v>
      </c>
      <c r="CW82" s="23">
        <v>2</v>
      </c>
      <c r="CX82" s="23">
        <v>1</v>
      </c>
      <c r="CY82" s="23">
        <v>1</v>
      </c>
      <c r="CZ82" s="23">
        <v>1</v>
      </c>
      <c r="DA82" s="19">
        <f t="shared" si="15"/>
        <v>6</v>
      </c>
      <c r="DB82" s="23"/>
      <c r="DC82" s="23">
        <v>2</v>
      </c>
      <c r="DD82" s="23">
        <v>2</v>
      </c>
      <c r="DE82" s="23">
        <v>2</v>
      </c>
      <c r="DF82" s="20" t="s">
        <v>2521</v>
      </c>
      <c r="DG82" s="20" t="s">
        <v>2522</v>
      </c>
      <c r="DH82" s="21" t="s">
        <v>2523</v>
      </c>
      <c r="DI82" s="20" t="s">
        <v>2516</v>
      </c>
      <c r="DJ82" s="20" t="s">
        <v>2524</v>
      </c>
      <c r="DK82" s="21" t="s">
        <v>2525</v>
      </c>
    </row>
    <row r="83" spans="1:115" ht="30">
      <c r="A83" s="18" t="s">
        <v>2526</v>
      </c>
      <c r="B83" s="18" t="s">
        <v>2527</v>
      </c>
      <c r="C83" s="19">
        <f t="shared" si="9"/>
        <v>5</v>
      </c>
      <c r="D83" s="19">
        <v>1</v>
      </c>
      <c r="E83" s="19">
        <v>1</v>
      </c>
      <c r="F83" s="19">
        <v>1</v>
      </c>
      <c r="G83" s="19">
        <v>1</v>
      </c>
      <c r="H83" s="19">
        <v>1</v>
      </c>
      <c r="I83" s="19">
        <f t="shared" si="8"/>
        <v>11</v>
      </c>
      <c r="J83" s="19">
        <v>2</v>
      </c>
      <c r="K83" s="19">
        <v>1</v>
      </c>
      <c r="L83" s="19">
        <v>1</v>
      </c>
      <c r="M83" s="19"/>
      <c r="N83" s="19">
        <v>2</v>
      </c>
      <c r="O83" s="19">
        <v>1</v>
      </c>
      <c r="P83" s="19"/>
      <c r="Q83" s="19"/>
      <c r="R83" s="19"/>
      <c r="S83" s="19">
        <v>2</v>
      </c>
      <c r="T83" s="19">
        <v>2</v>
      </c>
      <c r="U83" s="19"/>
      <c r="V83" s="19">
        <f t="shared" si="10"/>
        <v>16</v>
      </c>
      <c r="W83" s="19">
        <v>2</v>
      </c>
      <c r="X83" s="19">
        <v>1</v>
      </c>
      <c r="Y83" s="19">
        <v>2</v>
      </c>
      <c r="Z83" s="19">
        <v>2</v>
      </c>
      <c r="AA83" s="19">
        <v>2</v>
      </c>
      <c r="AB83" s="19"/>
      <c r="AC83" s="19">
        <v>1</v>
      </c>
      <c r="AD83" s="19"/>
      <c r="AE83" s="19">
        <v>2</v>
      </c>
      <c r="AF83" s="19"/>
      <c r="AG83" s="19">
        <v>2</v>
      </c>
      <c r="AH83" s="19"/>
      <c r="AI83" s="19">
        <v>1</v>
      </c>
      <c r="AJ83" s="19">
        <v>1</v>
      </c>
      <c r="AK83" s="19">
        <f t="shared" si="11"/>
        <v>31</v>
      </c>
      <c r="AL83" s="19">
        <v>3</v>
      </c>
      <c r="AM83" s="19">
        <v>2</v>
      </c>
      <c r="AN83" s="19"/>
      <c r="AO83" s="19"/>
      <c r="AP83" s="19">
        <v>2</v>
      </c>
      <c r="AQ83" s="19">
        <v>1</v>
      </c>
      <c r="AR83" s="19"/>
      <c r="AS83" s="19"/>
      <c r="AT83" s="19"/>
      <c r="AU83" s="19">
        <v>1</v>
      </c>
      <c r="AV83" s="19">
        <v>2</v>
      </c>
      <c r="AW83" s="19"/>
      <c r="AX83" s="19">
        <v>1</v>
      </c>
      <c r="AY83" s="19">
        <v>1</v>
      </c>
      <c r="AZ83" s="19">
        <v>1</v>
      </c>
      <c r="BA83" s="19">
        <v>1</v>
      </c>
      <c r="BB83" s="19">
        <v>1</v>
      </c>
      <c r="BC83" s="19">
        <v>1</v>
      </c>
      <c r="BD83" s="19">
        <v>1</v>
      </c>
      <c r="BE83" s="19">
        <v>1</v>
      </c>
      <c r="BF83" s="19">
        <v>1</v>
      </c>
      <c r="BG83" s="19">
        <v>1</v>
      </c>
      <c r="BH83" s="19">
        <v>3</v>
      </c>
      <c r="BI83" s="19">
        <v>1</v>
      </c>
      <c r="BJ83" s="19"/>
      <c r="BK83" s="19"/>
      <c r="BL83" s="19">
        <v>2</v>
      </c>
      <c r="BM83" s="19">
        <v>1</v>
      </c>
      <c r="BN83" s="19"/>
      <c r="BO83" s="19"/>
      <c r="BP83" s="19">
        <v>1</v>
      </c>
      <c r="BQ83" s="19">
        <v>1</v>
      </c>
      <c r="BR83" s="19"/>
      <c r="BS83" s="19">
        <v>1</v>
      </c>
      <c r="BT83" s="19">
        <f t="shared" si="12"/>
        <v>12</v>
      </c>
      <c r="BU83" s="19">
        <v>1</v>
      </c>
      <c r="BV83" s="19">
        <v>1</v>
      </c>
      <c r="BW83" s="19">
        <v>1</v>
      </c>
      <c r="BX83" s="19"/>
      <c r="BY83" s="19">
        <v>1</v>
      </c>
      <c r="BZ83" s="19"/>
      <c r="CA83" s="19"/>
      <c r="CB83" s="19"/>
      <c r="CC83" s="19">
        <v>3</v>
      </c>
      <c r="CD83" s="19"/>
      <c r="CE83" s="19"/>
      <c r="CF83" s="19">
        <v>3</v>
      </c>
      <c r="CG83" s="19">
        <v>2</v>
      </c>
      <c r="CH83" s="19">
        <f t="shared" si="13"/>
        <v>12</v>
      </c>
      <c r="CI83" s="19"/>
      <c r="CJ83" s="19">
        <v>2</v>
      </c>
      <c r="CK83" s="19">
        <v>2</v>
      </c>
      <c r="CL83" s="19">
        <v>3</v>
      </c>
      <c r="CM83" s="19"/>
      <c r="CN83" s="19">
        <v>1</v>
      </c>
      <c r="CO83" s="19">
        <v>1</v>
      </c>
      <c r="CP83" s="19"/>
      <c r="CQ83" s="19"/>
      <c r="CR83" s="19">
        <v>3</v>
      </c>
      <c r="CS83" s="19">
        <f t="shared" si="14"/>
        <v>8</v>
      </c>
      <c r="CT83" s="19">
        <v>3</v>
      </c>
      <c r="CU83" s="19">
        <v>2</v>
      </c>
      <c r="CV83" s="19"/>
      <c r="CW83" s="19"/>
      <c r="CX83" s="19">
        <v>1</v>
      </c>
      <c r="CY83" s="19">
        <v>1</v>
      </c>
      <c r="CZ83" s="19">
        <v>1</v>
      </c>
      <c r="DA83" s="19">
        <f t="shared" si="15"/>
        <v>6</v>
      </c>
      <c r="DB83" s="19"/>
      <c r="DC83" s="19">
        <v>4</v>
      </c>
      <c r="DD83" s="19">
        <v>2</v>
      </c>
      <c r="DE83" s="19"/>
      <c r="DF83" s="20" t="s">
        <v>2528</v>
      </c>
      <c r="DG83" s="20" t="s">
        <v>2529</v>
      </c>
      <c r="DH83" s="21" t="s">
        <v>2530</v>
      </c>
      <c r="DI83" s="20" t="s">
        <v>2531</v>
      </c>
      <c r="DJ83" s="20" t="s">
        <v>2532</v>
      </c>
      <c r="DK83" s="21" t="s">
        <v>2533</v>
      </c>
    </row>
    <row r="84" spans="1:115" ht="30">
      <c r="A84" s="18" t="s">
        <v>2534</v>
      </c>
      <c r="B84" s="18" t="s">
        <v>2535</v>
      </c>
      <c r="C84" s="19">
        <f t="shared" si="9"/>
        <v>5</v>
      </c>
      <c r="D84" s="19">
        <v>1</v>
      </c>
      <c r="E84" s="19">
        <v>1</v>
      </c>
      <c r="F84" s="19">
        <v>1</v>
      </c>
      <c r="G84" s="19">
        <v>1</v>
      </c>
      <c r="H84" s="19">
        <v>1</v>
      </c>
      <c r="I84" s="19">
        <f t="shared" si="8"/>
        <v>9</v>
      </c>
      <c r="J84" s="19">
        <v>2</v>
      </c>
      <c r="K84" s="19">
        <v>1</v>
      </c>
      <c r="L84" s="19">
        <v>1</v>
      </c>
      <c r="M84" s="19"/>
      <c r="N84" s="19"/>
      <c r="O84" s="19"/>
      <c r="P84" s="19"/>
      <c r="Q84" s="19"/>
      <c r="R84" s="19">
        <v>1</v>
      </c>
      <c r="S84" s="19"/>
      <c r="T84" s="19">
        <v>2</v>
      </c>
      <c r="U84" s="19">
        <v>2</v>
      </c>
      <c r="V84" s="19">
        <f t="shared" si="10"/>
        <v>20</v>
      </c>
      <c r="W84" s="19">
        <v>2</v>
      </c>
      <c r="X84" s="19">
        <v>1</v>
      </c>
      <c r="Y84" s="19">
        <v>1</v>
      </c>
      <c r="Z84" s="19">
        <v>2</v>
      </c>
      <c r="AA84" s="19">
        <v>2</v>
      </c>
      <c r="AB84" s="19"/>
      <c r="AC84" s="19">
        <v>1</v>
      </c>
      <c r="AD84" s="19">
        <v>2</v>
      </c>
      <c r="AE84" s="19">
        <v>2</v>
      </c>
      <c r="AF84" s="19">
        <v>2</v>
      </c>
      <c r="AG84" s="19">
        <v>1</v>
      </c>
      <c r="AH84" s="19">
        <v>2</v>
      </c>
      <c r="AI84" s="19">
        <v>1</v>
      </c>
      <c r="AJ84" s="19">
        <v>1</v>
      </c>
      <c r="AK84" s="19">
        <f t="shared" si="11"/>
        <v>32</v>
      </c>
      <c r="AL84" s="19">
        <v>3</v>
      </c>
      <c r="AM84" s="19">
        <v>2</v>
      </c>
      <c r="AN84" s="19">
        <v>2</v>
      </c>
      <c r="AO84" s="19">
        <v>2</v>
      </c>
      <c r="AP84" s="19">
        <v>2</v>
      </c>
      <c r="AQ84" s="19">
        <v>1</v>
      </c>
      <c r="AR84" s="19">
        <v>1</v>
      </c>
      <c r="AS84" s="19"/>
      <c r="AT84" s="19">
        <v>1</v>
      </c>
      <c r="AU84" s="19"/>
      <c r="AV84" s="19">
        <v>1</v>
      </c>
      <c r="AW84" s="19"/>
      <c r="AX84" s="19"/>
      <c r="AY84" s="19">
        <v>1</v>
      </c>
      <c r="AZ84" s="19"/>
      <c r="BA84" s="19"/>
      <c r="BB84" s="19">
        <v>1</v>
      </c>
      <c r="BC84" s="19">
        <v>1</v>
      </c>
      <c r="BD84" s="19">
        <v>1</v>
      </c>
      <c r="BE84" s="19">
        <v>1</v>
      </c>
      <c r="BF84" s="19">
        <v>1</v>
      </c>
      <c r="BG84" s="19"/>
      <c r="BH84" s="19">
        <v>2</v>
      </c>
      <c r="BI84" s="19"/>
      <c r="BJ84" s="19">
        <v>1</v>
      </c>
      <c r="BK84" s="19">
        <v>1</v>
      </c>
      <c r="BL84" s="19">
        <v>2</v>
      </c>
      <c r="BM84" s="19">
        <v>1</v>
      </c>
      <c r="BN84" s="19">
        <v>1</v>
      </c>
      <c r="BO84" s="19"/>
      <c r="BP84" s="19">
        <v>1</v>
      </c>
      <c r="BQ84" s="19">
        <v>1</v>
      </c>
      <c r="BR84" s="19"/>
      <c r="BS84" s="19">
        <v>1</v>
      </c>
      <c r="BT84" s="19">
        <f t="shared" si="12"/>
        <v>11</v>
      </c>
      <c r="BU84" s="19">
        <v>1</v>
      </c>
      <c r="BV84" s="19">
        <v>1</v>
      </c>
      <c r="BW84" s="19">
        <v>1</v>
      </c>
      <c r="BX84" s="19">
        <v>1</v>
      </c>
      <c r="BY84" s="19">
        <v>1</v>
      </c>
      <c r="BZ84" s="19"/>
      <c r="CA84" s="19"/>
      <c r="CB84" s="19">
        <v>2</v>
      </c>
      <c r="CC84" s="19">
        <v>1</v>
      </c>
      <c r="CD84" s="19"/>
      <c r="CE84" s="19"/>
      <c r="CF84" s="19">
        <v>2</v>
      </c>
      <c r="CG84" s="19">
        <v>1</v>
      </c>
      <c r="CH84" s="19">
        <f t="shared" si="13"/>
        <v>10</v>
      </c>
      <c r="CI84" s="19"/>
      <c r="CJ84" s="19">
        <v>2</v>
      </c>
      <c r="CK84" s="19">
        <v>2</v>
      </c>
      <c r="CL84" s="19">
        <v>2</v>
      </c>
      <c r="CM84" s="19"/>
      <c r="CN84" s="19">
        <v>1</v>
      </c>
      <c r="CO84" s="19"/>
      <c r="CP84" s="19">
        <v>1</v>
      </c>
      <c r="CQ84" s="19">
        <v>1</v>
      </c>
      <c r="CR84" s="19">
        <v>1</v>
      </c>
      <c r="CS84" s="19">
        <f t="shared" si="14"/>
        <v>7</v>
      </c>
      <c r="CT84" s="19">
        <v>3</v>
      </c>
      <c r="CU84" s="19">
        <v>2</v>
      </c>
      <c r="CV84" s="19"/>
      <c r="CW84" s="19">
        <v>2</v>
      </c>
      <c r="CX84" s="19"/>
      <c r="CY84" s="19"/>
      <c r="CZ84" s="19"/>
      <c r="DA84" s="19">
        <f t="shared" si="15"/>
        <v>6</v>
      </c>
      <c r="DB84" s="19"/>
      <c r="DC84" s="19">
        <v>2</v>
      </c>
      <c r="DD84" s="19">
        <v>2</v>
      </c>
      <c r="DE84" s="19">
        <v>2</v>
      </c>
      <c r="DF84" s="20" t="s">
        <v>2536</v>
      </c>
      <c r="DG84" s="20" t="s">
        <v>1964</v>
      </c>
      <c r="DH84" s="21" t="s">
        <v>2537</v>
      </c>
      <c r="DI84" s="20" t="s">
        <v>2538</v>
      </c>
      <c r="DJ84" s="20" t="s">
        <v>2539</v>
      </c>
      <c r="DK84" s="21" t="s">
        <v>2540</v>
      </c>
    </row>
    <row r="85" spans="1:115" ht="30">
      <c r="A85" s="18" t="s">
        <v>2541</v>
      </c>
      <c r="B85" s="18" t="s">
        <v>2542</v>
      </c>
      <c r="C85" s="19">
        <f t="shared" si="9"/>
        <v>5</v>
      </c>
      <c r="D85" s="24">
        <v>1</v>
      </c>
      <c r="E85" s="24">
        <v>1</v>
      </c>
      <c r="F85" s="24">
        <v>1</v>
      </c>
      <c r="G85" s="24">
        <v>1</v>
      </c>
      <c r="H85" s="24">
        <v>1</v>
      </c>
      <c r="I85" s="19">
        <f t="shared" si="8"/>
        <v>12</v>
      </c>
      <c r="J85" s="24">
        <v>2</v>
      </c>
      <c r="K85" s="24">
        <v>1</v>
      </c>
      <c r="L85" s="24">
        <v>1</v>
      </c>
      <c r="M85" s="24">
        <v>3</v>
      </c>
      <c r="N85" s="24">
        <v>0</v>
      </c>
      <c r="O85" s="24">
        <v>0</v>
      </c>
      <c r="P85" s="24">
        <v>2</v>
      </c>
      <c r="Q85" s="24">
        <v>0</v>
      </c>
      <c r="R85" s="24">
        <v>1</v>
      </c>
      <c r="S85" s="24">
        <v>0</v>
      </c>
      <c r="T85" s="24">
        <v>0</v>
      </c>
      <c r="U85" s="24">
        <v>2</v>
      </c>
      <c r="V85" s="19">
        <f t="shared" si="10"/>
        <v>15</v>
      </c>
      <c r="W85" s="24">
        <v>1</v>
      </c>
      <c r="X85" s="24">
        <v>2</v>
      </c>
      <c r="Y85" s="24">
        <v>2</v>
      </c>
      <c r="Z85" s="24">
        <v>0</v>
      </c>
      <c r="AA85" s="24">
        <v>0</v>
      </c>
      <c r="AB85" s="24">
        <v>0</v>
      </c>
      <c r="AC85" s="24">
        <v>0</v>
      </c>
      <c r="AD85" s="24">
        <v>2</v>
      </c>
      <c r="AE85" s="24">
        <v>2</v>
      </c>
      <c r="AF85" s="24">
        <v>2</v>
      </c>
      <c r="AG85" s="24">
        <v>1</v>
      </c>
      <c r="AH85" s="24">
        <v>1</v>
      </c>
      <c r="AI85" s="24">
        <v>1</v>
      </c>
      <c r="AJ85" s="24">
        <v>1</v>
      </c>
      <c r="AK85" s="19">
        <f t="shared" si="11"/>
        <v>29</v>
      </c>
      <c r="AL85" s="24">
        <v>2</v>
      </c>
      <c r="AM85" s="24">
        <v>0</v>
      </c>
      <c r="AN85" s="24">
        <v>0</v>
      </c>
      <c r="AO85" s="24">
        <v>0</v>
      </c>
      <c r="AP85" s="24">
        <v>0</v>
      </c>
      <c r="AQ85" s="24">
        <v>0</v>
      </c>
      <c r="AR85" s="24">
        <v>1</v>
      </c>
      <c r="AS85" s="24">
        <v>1</v>
      </c>
      <c r="AT85" s="25">
        <v>1</v>
      </c>
      <c r="AU85" s="24">
        <v>1</v>
      </c>
      <c r="AV85" s="24">
        <v>0</v>
      </c>
      <c r="AW85" s="24">
        <v>1</v>
      </c>
      <c r="AX85" s="24">
        <v>1</v>
      </c>
      <c r="AY85" s="24">
        <v>1</v>
      </c>
      <c r="AZ85" s="24">
        <v>1</v>
      </c>
      <c r="BA85" s="24">
        <v>1</v>
      </c>
      <c r="BB85" s="24">
        <v>1</v>
      </c>
      <c r="BC85" s="24">
        <v>1</v>
      </c>
      <c r="BD85" s="24">
        <v>1</v>
      </c>
      <c r="BE85" s="24">
        <v>1</v>
      </c>
      <c r="BF85" s="24">
        <v>1</v>
      </c>
      <c r="BG85" s="24">
        <v>3</v>
      </c>
      <c r="BH85" s="24">
        <v>1</v>
      </c>
      <c r="BI85" s="24">
        <v>0</v>
      </c>
      <c r="BJ85" s="25">
        <v>1</v>
      </c>
      <c r="BK85" s="25">
        <v>2</v>
      </c>
      <c r="BL85" s="25">
        <v>1</v>
      </c>
      <c r="BM85" s="25">
        <v>0</v>
      </c>
      <c r="BN85" s="24">
        <v>1</v>
      </c>
      <c r="BO85" s="24">
        <v>1</v>
      </c>
      <c r="BP85" s="24">
        <v>1</v>
      </c>
      <c r="BQ85" s="24">
        <v>1</v>
      </c>
      <c r="BR85" s="24">
        <v>1</v>
      </c>
      <c r="BS85" s="24">
        <v>0</v>
      </c>
      <c r="BT85" s="19">
        <f t="shared" si="12"/>
        <v>18</v>
      </c>
      <c r="BU85" s="24">
        <v>1</v>
      </c>
      <c r="BV85" s="24">
        <v>1</v>
      </c>
      <c r="BW85" s="24">
        <v>1</v>
      </c>
      <c r="BX85" s="24">
        <v>0</v>
      </c>
      <c r="BY85" s="24">
        <v>1</v>
      </c>
      <c r="BZ85" s="24">
        <v>0</v>
      </c>
      <c r="CA85" s="24">
        <v>1</v>
      </c>
      <c r="CB85" s="24">
        <v>2</v>
      </c>
      <c r="CC85" s="24">
        <v>1</v>
      </c>
      <c r="CD85" s="24">
        <v>0</v>
      </c>
      <c r="CE85" s="24">
        <v>0</v>
      </c>
      <c r="CF85" s="24">
        <v>10</v>
      </c>
      <c r="CG85" s="24"/>
      <c r="CH85" s="19">
        <f t="shared" si="13"/>
        <v>10</v>
      </c>
      <c r="CI85" s="24">
        <v>0</v>
      </c>
      <c r="CJ85" s="24">
        <v>1</v>
      </c>
      <c r="CK85" s="24">
        <v>0</v>
      </c>
      <c r="CL85" s="24">
        <v>1</v>
      </c>
      <c r="CM85" s="24">
        <v>1</v>
      </c>
      <c r="CN85" s="24">
        <v>1</v>
      </c>
      <c r="CO85" s="24">
        <v>3</v>
      </c>
      <c r="CP85" s="24">
        <v>1</v>
      </c>
      <c r="CQ85" s="24">
        <v>1</v>
      </c>
      <c r="CR85" s="24">
        <v>1</v>
      </c>
      <c r="CS85" s="19">
        <f t="shared" si="14"/>
        <v>7</v>
      </c>
      <c r="CT85" s="24">
        <v>0</v>
      </c>
      <c r="CU85" s="24">
        <v>2</v>
      </c>
      <c r="CV85" s="24">
        <v>2</v>
      </c>
      <c r="CW85" s="24">
        <v>2</v>
      </c>
      <c r="CX85" s="24">
        <v>1</v>
      </c>
      <c r="CY85" s="24">
        <v>0</v>
      </c>
      <c r="CZ85" s="24">
        <v>0</v>
      </c>
      <c r="DA85" s="19">
        <f t="shared" si="15"/>
        <v>4</v>
      </c>
      <c r="DC85" s="31">
        <v>0</v>
      </c>
      <c r="DD85" s="31">
        <v>2</v>
      </c>
      <c r="DE85" s="31">
        <v>2</v>
      </c>
      <c r="DF85" s="20" t="s">
        <v>2543</v>
      </c>
      <c r="DG85" s="20" t="s">
        <v>1964</v>
      </c>
      <c r="DH85" s="21" t="s">
        <v>2544</v>
      </c>
      <c r="DI85" s="20" t="s">
        <v>2545</v>
      </c>
      <c r="DJ85" s="20" t="s">
        <v>2545</v>
      </c>
      <c r="DK85" s="21" t="s">
        <v>2544</v>
      </c>
    </row>
    <row r="86" spans="1:115" ht="45">
      <c r="A86" s="18" t="s">
        <v>2546</v>
      </c>
      <c r="B86" s="18" t="s">
        <v>2547</v>
      </c>
      <c r="C86" s="19">
        <f t="shared" si="9"/>
        <v>5</v>
      </c>
      <c r="D86" s="19">
        <v>1</v>
      </c>
      <c r="E86" s="19">
        <v>1</v>
      </c>
      <c r="F86" s="19">
        <v>1</v>
      </c>
      <c r="G86" s="19">
        <v>1</v>
      </c>
      <c r="H86" s="19">
        <v>1</v>
      </c>
      <c r="I86" s="19">
        <f t="shared" si="8"/>
        <v>16</v>
      </c>
      <c r="J86" s="19">
        <v>2</v>
      </c>
      <c r="K86" s="19"/>
      <c r="L86" s="19">
        <v>1</v>
      </c>
      <c r="M86" s="19">
        <v>3</v>
      </c>
      <c r="N86" s="19"/>
      <c r="O86" s="19">
        <v>2</v>
      </c>
      <c r="P86" s="19">
        <v>2</v>
      </c>
      <c r="Q86" s="19">
        <v>1</v>
      </c>
      <c r="R86" s="19">
        <v>1</v>
      </c>
      <c r="S86" s="19">
        <v>2</v>
      </c>
      <c r="T86" s="19">
        <v>2</v>
      </c>
      <c r="U86" s="19"/>
      <c r="V86" s="19">
        <f t="shared" si="10"/>
        <v>14</v>
      </c>
      <c r="W86" s="19">
        <v>2</v>
      </c>
      <c r="X86" s="19">
        <v>1</v>
      </c>
      <c r="Y86" s="19">
        <v>1</v>
      </c>
      <c r="Z86" s="19">
        <v>1</v>
      </c>
      <c r="AA86" s="19"/>
      <c r="AB86" s="19"/>
      <c r="AC86" s="19">
        <v>1</v>
      </c>
      <c r="AD86" s="19">
        <v>1</v>
      </c>
      <c r="AE86" s="19"/>
      <c r="AF86" s="19">
        <v>2</v>
      </c>
      <c r="AG86" s="19">
        <v>1</v>
      </c>
      <c r="AH86" s="19">
        <v>2</v>
      </c>
      <c r="AI86" s="19">
        <v>1</v>
      </c>
      <c r="AJ86" s="19">
        <v>1</v>
      </c>
      <c r="AK86" s="19">
        <f t="shared" si="11"/>
        <v>33</v>
      </c>
      <c r="AL86" s="19">
        <v>3</v>
      </c>
      <c r="AM86" s="19">
        <v>2</v>
      </c>
      <c r="AN86" s="19">
        <v>2</v>
      </c>
      <c r="AO86" s="19">
        <v>2</v>
      </c>
      <c r="AP86" s="19">
        <v>2</v>
      </c>
      <c r="AQ86" s="19"/>
      <c r="AR86" s="19"/>
      <c r="AS86" s="19">
        <v>1</v>
      </c>
      <c r="AT86" s="19">
        <v>1</v>
      </c>
      <c r="AU86" s="19">
        <v>1</v>
      </c>
      <c r="AV86" s="19">
        <v>2</v>
      </c>
      <c r="AW86" s="19"/>
      <c r="AX86" s="19"/>
      <c r="AY86" s="19">
        <v>1</v>
      </c>
      <c r="AZ86" s="19">
        <v>1</v>
      </c>
      <c r="BA86" s="19">
        <v>1</v>
      </c>
      <c r="BB86" s="19">
        <v>1</v>
      </c>
      <c r="BC86" s="19"/>
      <c r="BD86" s="19">
        <v>1</v>
      </c>
      <c r="BE86" s="19">
        <v>1</v>
      </c>
      <c r="BF86" s="19">
        <v>1</v>
      </c>
      <c r="BG86" s="19"/>
      <c r="BH86" s="19">
        <v>3</v>
      </c>
      <c r="BI86" s="19"/>
      <c r="BJ86" s="19"/>
      <c r="BK86" s="19">
        <v>1</v>
      </c>
      <c r="BL86" s="19">
        <v>2</v>
      </c>
      <c r="BM86" s="19">
        <v>1</v>
      </c>
      <c r="BN86" s="19"/>
      <c r="BO86" s="19"/>
      <c r="BP86" s="19">
        <v>1</v>
      </c>
      <c r="BQ86" s="19">
        <v>1</v>
      </c>
      <c r="BR86" s="19"/>
      <c r="BS86" s="19">
        <v>1</v>
      </c>
      <c r="BT86" s="19">
        <f t="shared" si="12"/>
        <v>10</v>
      </c>
      <c r="BU86" s="19">
        <v>1</v>
      </c>
      <c r="BV86" s="19">
        <v>1</v>
      </c>
      <c r="BW86" s="19"/>
      <c r="BX86" s="19"/>
      <c r="BY86" s="19">
        <v>1</v>
      </c>
      <c r="BZ86" s="19"/>
      <c r="CA86" s="19">
        <v>2</v>
      </c>
      <c r="CB86" s="19">
        <v>3</v>
      </c>
      <c r="CC86" s="19"/>
      <c r="CD86" s="19"/>
      <c r="CE86" s="19">
        <v>1</v>
      </c>
      <c r="CF86" s="19"/>
      <c r="CG86" s="19">
        <v>1</v>
      </c>
      <c r="CH86" s="19">
        <f t="shared" si="13"/>
        <v>9</v>
      </c>
      <c r="CI86" s="19">
        <v>1</v>
      </c>
      <c r="CJ86" s="19">
        <v>2</v>
      </c>
      <c r="CK86" s="19"/>
      <c r="CL86" s="19"/>
      <c r="CM86" s="19">
        <v>1</v>
      </c>
      <c r="CN86" s="19">
        <v>3</v>
      </c>
      <c r="CO86" s="19"/>
      <c r="CP86" s="19">
        <v>1</v>
      </c>
      <c r="CQ86" s="19"/>
      <c r="CR86" s="19">
        <v>1</v>
      </c>
      <c r="CS86" s="19">
        <f t="shared" si="14"/>
        <v>7</v>
      </c>
      <c r="CT86" s="19">
        <v>3</v>
      </c>
      <c r="CU86" s="19">
        <v>2</v>
      </c>
      <c r="CV86" s="19"/>
      <c r="CW86" s="19"/>
      <c r="CX86" s="19">
        <v>1</v>
      </c>
      <c r="CY86" s="19"/>
      <c r="CZ86" s="19">
        <v>1</v>
      </c>
      <c r="DA86" s="19">
        <f t="shared" si="15"/>
        <v>6</v>
      </c>
      <c r="DB86" s="19"/>
      <c r="DC86" s="19">
        <v>2</v>
      </c>
      <c r="DD86" s="19">
        <v>2</v>
      </c>
      <c r="DE86" s="19">
        <v>2</v>
      </c>
      <c r="DF86" s="20" t="s">
        <v>2548</v>
      </c>
      <c r="DH86" s="21" t="s">
        <v>2549</v>
      </c>
      <c r="DI86" s="20" t="s">
        <v>2550</v>
      </c>
      <c r="DJ86" s="20" t="s">
        <v>2550</v>
      </c>
      <c r="DK86" s="21" t="s">
        <v>2551</v>
      </c>
    </row>
    <row r="87" spans="1:115" ht="31.5">
      <c r="A87" s="18" t="s">
        <v>2552</v>
      </c>
      <c r="B87" s="18" t="s">
        <v>2553</v>
      </c>
      <c r="C87" s="19">
        <f t="shared" si="9"/>
        <v>5</v>
      </c>
      <c r="D87" s="19">
        <v>1</v>
      </c>
      <c r="E87" s="19">
        <v>1</v>
      </c>
      <c r="F87" s="19">
        <v>1</v>
      </c>
      <c r="G87" s="19">
        <v>1</v>
      </c>
      <c r="H87" s="19">
        <v>1</v>
      </c>
      <c r="I87" s="19">
        <f t="shared" si="8"/>
        <v>14</v>
      </c>
      <c r="J87" s="19">
        <v>2</v>
      </c>
      <c r="K87" s="19">
        <v>1</v>
      </c>
      <c r="L87" s="19">
        <v>1</v>
      </c>
      <c r="M87" s="19">
        <v>2</v>
      </c>
      <c r="N87" s="19">
        <v>2</v>
      </c>
      <c r="O87" s="19">
        <v>1</v>
      </c>
      <c r="P87" s="19">
        <v>1</v>
      </c>
      <c r="Q87" s="19"/>
      <c r="R87" s="19">
        <v>0</v>
      </c>
      <c r="S87" s="19">
        <v>0</v>
      </c>
      <c r="T87" s="19">
        <v>2</v>
      </c>
      <c r="U87" s="19">
        <v>2</v>
      </c>
      <c r="V87" s="19">
        <f t="shared" si="10"/>
        <v>19</v>
      </c>
      <c r="W87" s="19">
        <v>2</v>
      </c>
      <c r="X87" s="19">
        <v>0</v>
      </c>
      <c r="Y87" s="19">
        <v>2</v>
      </c>
      <c r="Z87" s="19">
        <v>2</v>
      </c>
      <c r="AA87" s="19">
        <v>3</v>
      </c>
      <c r="AB87" s="19">
        <v>3</v>
      </c>
      <c r="AC87" s="19">
        <v>1</v>
      </c>
      <c r="AD87" s="19">
        <v>1</v>
      </c>
      <c r="AE87" s="19">
        <v>0</v>
      </c>
      <c r="AF87" s="19">
        <v>1</v>
      </c>
      <c r="AG87" s="19">
        <v>2</v>
      </c>
      <c r="AH87" s="19">
        <v>0</v>
      </c>
      <c r="AI87" s="19">
        <v>1</v>
      </c>
      <c r="AJ87" s="19">
        <v>1</v>
      </c>
      <c r="AK87" s="19">
        <f t="shared" si="11"/>
        <v>27</v>
      </c>
      <c r="AL87" s="19">
        <v>3</v>
      </c>
      <c r="AM87" s="19">
        <v>2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v>0</v>
      </c>
      <c r="AU87" s="19">
        <v>1</v>
      </c>
      <c r="AV87" s="19">
        <v>2</v>
      </c>
      <c r="AW87" s="19">
        <v>0</v>
      </c>
      <c r="AX87" s="19">
        <v>0</v>
      </c>
      <c r="AY87" s="19">
        <v>1</v>
      </c>
      <c r="AZ87" s="19">
        <v>1</v>
      </c>
      <c r="BA87" s="19">
        <v>1</v>
      </c>
      <c r="BB87" s="19">
        <v>1</v>
      </c>
      <c r="BC87" s="19">
        <v>1</v>
      </c>
      <c r="BD87" s="19">
        <v>1</v>
      </c>
      <c r="BE87" s="19">
        <v>1</v>
      </c>
      <c r="BF87" s="19">
        <v>1</v>
      </c>
      <c r="BG87" s="19">
        <v>0</v>
      </c>
      <c r="BH87" s="19">
        <v>2</v>
      </c>
      <c r="BI87" s="19">
        <v>1</v>
      </c>
      <c r="BJ87" s="19">
        <v>1</v>
      </c>
      <c r="BK87" s="19">
        <v>1</v>
      </c>
      <c r="BL87" s="19">
        <v>2</v>
      </c>
      <c r="BM87" s="19">
        <v>1</v>
      </c>
      <c r="BN87" s="19">
        <v>1</v>
      </c>
      <c r="BO87" s="19">
        <v>0</v>
      </c>
      <c r="BP87" s="19">
        <v>1</v>
      </c>
      <c r="BQ87" s="19">
        <v>1</v>
      </c>
      <c r="BR87" s="19">
        <v>0</v>
      </c>
      <c r="BS87" s="19">
        <v>0</v>
      </c>
      <c r="BT87" s="19">
        <f t="shared" si="12"/>
        <v>11</v>
      </c>
      <c r="BU87" s="19">
        <v>1</v>
      </c>
      <c r="BV87" s="19">
        <v>1</v>
      </c>
      <c r="BW87" s="19">
        <v>1</v>
      </c>
      <c r="BX87" s="19">
        <v>0</v>
      </c>
      <c r="BY87" s="19">
        <v>1</v>
      </c>
      <c r="BZ87" s="19">
        <v>0</v>
      </c>
      <c r="CA87" s="19">
        <v>3</v>
      </c>
      <c r="CB87" s="19">
        <v>0</v>
      </c>
      <c r="CC87" s="19">
        <v>1</v>
      </c>
      <c r="CD87" s="19">
        <v>0</v>
      </c>
      <c r="CE87" s="19">
        <v>0</v>
      </c>
      <c r="CF87" s="19">
        <v>3</v>
      </c>
      <c r="CG87" s="19">
        <v>0</v>
      </c>
      <c r="CH87" s="19">
        <f t="shared" si="13"/>
        <v>8</v>
      </c>
      <c r="CI87" s="19">
        <v>0</v>
      </c>
      <c r="CJ87" s="19">
        <v>0</v>
      </c>
      <c r="CK87" s="19">
        <v>0</v>
      </c>
      <c r="CL87" s="19">
        <v>1</v>
      </c>
      <c r="CM87" s="19">
        <v>1</v>
      </c>
      <c r="CN87" s="19">
        <v>3</v>
      </c>
      <c r="CO87" s="19">
        <v>0</v>
      </c>
      <c r="CP87" s="19"/>
      <c r="CQ87" s="19">
        <v>0</v>
      </c>
      <c r="CR87" s="19">
        <v>3</v>
      </c>
      <c r="CS87" s="19">
        <f t="shared" si="14"/>
        <v>9</v>
      </c>
      <c r="CT87" s="19">
        <v>3</v>
      </c>
      <c r="CU87" s="19">
        <v>2</v>
      </c>
      <c r="CV87" s="19">
        <v>2</v>
      </c>
      <c r="CW87" s="19">
        <v>0</v>
      </c>
      <c r="CX87" s="19">
        <v>0</v>
      </c>
      <c r="CY87" s="19">
        <v>1</v>
      </c>
      <c r="CZ87" s="19">
        <v>1</v>
      </c>
      <c r="DA87" s="19">
        <f t="shared" si="15"/>
        <v>6</v>
      </c>
      <c r="DB87" s="19">
        <v>3</v>
      </c>
      <c r="DC87" s="19">
        <v>2</v>
      </c>
      <c r="DD87" s="19">
        <v>2</v>
      </c>
      <c r="DE87" s="19">
        <v>2</v>
      </c>
      <c r="DF87" s="20" t="s">
        <v>2554</v>
      </c>
      <c r="DG87" s="20" t="s">
        <v>2555</v>
      </c>
      <c r="DH87" s="21" t="s">
        <v>2556</v>
      </c>
      <c r="DI87" s="20" t="s">
        <v>2557</v>
      </c>
      <c r="DJ87" s="20" t="s">
        <v>2558</v>
      </c>
      <c r="DK87" s="21" t="s">
        <v>2559</v>
      </c>
    </row>
    <row r="88" spans="1:115" ht="30">
      <c r="A88" s="18" t="s">
        <v>2560</v>
      </c>
      <c r="B88" s="18" t="s">
        <v>2561</v>
      </c>
      <c r="C88" s="19">
        <f t="shared" si="9"/>
        <v>5</v>
      </c>
      <c r="D88" s="23">
        <v>1</v>
      </c>
      <c r="E88" s="23">
        <v>1</v>
      </c>
      <c r="F88" s="23">
        <v>1</v>
      </c>
      <c r="G88" s="23">
        <v>1</v>
      </c>
      <c r="H88" s="23">
        <v>1</v>
      </c>
      <c r="I88" s="19">
        <f t="shared" si="8"/>
        <v>9</v>
      </c>
      <c r="J88" s="23">
        <v>2</v>
      </c>
      <c r="K88" s="23">
        <v>1</v>
      </c>
      <c r="L88" s="23">
        <v>1</v>
      </c>
      <c r="M88" s="23">
        <v>2</v>
      </c>
      <c r="N88" s="23"/>
      <c r="O88" s="23"/>
      <c r="P88" s="23">
        <v>2</v>
      </c>
      <c r="Q88" s="23"/>
      <c r="R88" s="23">
        <v>1</v>
      </c>
      <c r="S88" s="23"/>
      <c r="T88" s="23"/>
      <c r="U88" s="23"/>
      <c r="V88" s="19">
        <f t="shared" si="10"/>
        <v>14</v>
      </c>
      <c r="W88" s="23"/>
      <c r="X88" s="23"/>
      <c r="Y88" s="23">
        <v>2</v>
      </c>
      <c r="Z88" s="23"/>
      <c r="AA88" s="23">
        <v>1</v>
      </c>
      <c r="AB88" s="23"/>
      <c r="AC88" s="23"/>
      <c r="AD88" s="23">
        <v>3</v>
      </c>
      <c r="AE88" s="23"/>
      <c r="AF88" s="23">
        <v>2</v>
      </c>
      <c r="AG88" s="23">
        <v>2</v>
      </c>
      <c r="AH88" s="23">
        <v>2</v>
      </c>
      <c r="AI88" s="23">
        <v>1</v>
      </c>
      <c r="AJ88" s="23">
        <v>1</v>
      </c>
      <c r="AK88" s="19">
        <f t="shared" si="11"/>
        <v>31</v>
      </c>
      <c r="AL88" s="23">
        <v>2</v>
      </c>
      <c r="AM88" s="23">
        <v>2</v>
      </c>
      <c r="AN88" s="23">
        <v>1</v>
      </c>
      <c r="AO88" s="23"/>
      <c r="AP88" s="23">
        <v>2</v>
      </c>
      <c r="AQ88" s="23">
        <v>1</v>
      </c>
      <c r="AR88" s="23">
        <v>1</v>
      </c>
      <c r="AS88" s="23"/>
      <c r="AT88" s="23">
        <v>1</v>
      </c>
      <c r="AU88" s="23">
        <v>1</v>
      </c>
      <c r="AV88" s="23">
        <v>2</v>
      </c>
      <c r="AW88" s="23"/>
      <c r="AX88" s="23"/>
      <c r="AY88" s="23">
        <v>1</v>
      </c>
      <c r="AZ88" s="23"/>
      <c r="BA88" s="23">
        <v>1</v>
      </c>
      <c r="BB88" s="23">
        <v>1</v>
      </c>
      <c r="BC88" s="23">
        <v>1</v>
      </c>
      <c r="BD88" s="23">
        <v>1</v>
      </c>
      <c r="BE88" s="23">
        <v>1</v>
      </c>
      <c r="BF88" s="23">
        <v>1</v>
      </c>
      <c r="BG88" s="23"/>
      <c r="BH88" s="23">
        <v>3</v>
      </c>
      <c r="BI88" s="23"/>
      <c r="BJ88" s="23"/>
      <c r="BK88" s="23">
        <v>1</v>
      </c>
      <c r="BL88" s="23">
        <v>2</v>
      </c>
      <c r="BM88" s="23">
        <v>1</v>
      </c>
      <c r="BN88" s="23"/>
      <c r="BO88" s="23">
        <v>1</v>
      </c>
      <c r="BP88" s="23">
        <v>1</v>
      </c>
      <c r="BQ88" s="23">
        <v>1</v>
      </c>
      <c r="BR88" s="23"/>
      <c r="BS88" s="23">
        <v>1</v>
      </c>
      <c r="BT88" s="19">
        <f t="shared" si="12"/>
        <v>12</v>
      </c>
      <c r="BU88" s="23">
        <v>1</v>
      </c>
      <c r="BV88" s="23"/>
      <c r="BW88" s="23">
        <v>1</v>
      </c>
      <c r="BX88" s="23"/>
      <c r="BY88" s="23">
        <v>1</v>
      </c>
      <c r="BZ88" s="23"/>
      <c r="CA88" s="23"/>
      <c r="CB88" s="23">
        <v>3</v>
      </c>
      <c r="CC88" s="23">
        <v>2</v>
      </c>
      <c r="CD88" s="23"/>
      <c r="CE88" s="23"/>
      <c r="CF88" s="23">
        <v>3</v>
      </c>
      <c r="CG88" s="23">
        <v>1</v>
      </c>
      <c r="CH88" s="19">
        <f t="shared" si="13"/>
        <v>12</v>
      </c>
      <c r="CI88" s="23"/>
      <c r="CJ88" s="23">
        <v>2</v>
      </c>
      <c r="CK88" s="23"/>
      <c r="CL88" s="23"/>
      <c r="CM88" s="23">
        <v>3</v>
      </c>
      <c r="CN88" s="23">
        <v>3</v>
      </c>
      <c r="CO88" s="23">
        <v>1</v>
      </c>
      <c r="CP88" s="23"/>
      <c r="CQ88" s="23"/>
      <c r="CR88" s="23">
        <v>3</v>
      </c>
      <c r="CS88" s="19">
        <f t="shared" si="14"/>
        <v>10</v>
      </c>
      <c r="CT88" s="23">
        <v>3</v>
      </c>
      <c r="CU88" s="23">
        <v>2</v>
      </c>
      <c r="CV88" s="23">
        <v>2</v>
      </c>
      <c r="CW88" s="23">
        <v>2</v>
      </c>
      <c r="CX88" s="23">
        <v>1</v>
      </c>
      <c r="CY88" s="23"/>
      <c r="CZ88" s="23"/>
      <c r="DA88" s="19">
        <f t="shared" si="15"/>
        <v>6</v>
      </c>
      <c r="DB88" s="23"/>
      <c r="DC88" s="23">
        <v>2</v>
      </c>
      <c r="DD88" s="23">
        <v>2</v>
      </c>
      <c r="DE88" s="23">
        <v>2</v>
      </c>
      <c r="DF88" s="20" t="s">
        <v>2562</v>
      </c>
      <c r="DG88" s="20" t="s">
        <v>2563</v>
      </c>
      <c r="DH88" s="21" t="s">
        <v>2564</v>
      </c>
      <c r="DI88" s="20" t="s">
        <v>2565</v>
      </c>
      <c r="DJ88" s="20" t="s">
        <v>2566</v>
      </c>
      <c r="DK88" s="21" t="s">
        <v>2567</v>
      </c>
    </row>
    <row r="89" spans="1:115" ht="31.5">
      <c r="A89" s="18" t="s">
        <v>2568</v>
      </c>
      <c r="B89" s="18" t="s">
        <v>2569</v>
      </c>
      <c r="C89" s="19">
        <f t="shared" si="9"/>
        <v>5</v>
      </c>
      <c r="D89" s="23">
        <v>1</v>
      </c>
      <c r="E89" s="23">
        <v>1</v>
      </c>
      <c r="F89" s="23">
        <v>1</v>
      </c>
      <c r="G89" s="23">
        <v>1</v>
      </c>
      <c r="H89" s="23">
        <v>1</v>
      </c>
      <c r="I89" s="19">
        <f t="shared" si="8"/>
        <v>13</v>
      </c>
      <c r="J89" s="23">
        <v>2</v>
      </c>
      <c r="K89" s="23">
        <v>1</v>
      </c>
      <c r="L89" s="23">
        <v>0</v>
      </c>
      <c r="M89" s="23">
        <v>0</v>
      </c>
      <c r="N89" s="23">
        <v>2</v>
      </c>
      <c r="O89" s="23">
        <v>2</v>
      </c>
      <c r="P89" s="23">
        <v>0</v>
      </c>
      <c r="Q89" s="23">
        <v>0</v>
      </c>
      <c r="R89" s="23">
        <v>0</v>
      </c>
      <c r="S89" s="23">
        <v>2</v>
      </c>
      <c r="T89" s="23">
        <v>2</v>
      </c>
      <c r="U89" s="23">
        <v>2</v>
      </c>
      <c r="V89" s="19">
        <f t="shared" si="10"/>
        <v>18</v>
      </c>
      <c r="W89" s="23">
        <v>2</v>
      </c>
      <c r="X89" s="23">
        <v>1</v>
      </c>
      <c r="Y89" s="23">
        <v>2</v>
      </c>
      <c r="Z89" s="23">
        <v>2</v>
      </c>
      <c r="AA89" s="23">
        <v>3</v>
      </c>
      <c r="AB89" s="23">
        <v>1</v>
      </c>
      <c r="AC89" s="23">
        <v>1</v>
      </c>
      <c r="AD89" s="23">
        <v>1</v>
      </c>
      <c r="AE89" s="23">
        <v>0</v>
      </c>
      <c r="AF89" s="23">
        <v>0</v>
      </c>
      <c r="AG89" s="23">
        <v>2</v>
      </c>
      <c r="AH89" s="23">
        <v>2</v>
      </c>
      <c r="AI89" s="23">
        <v>1</v>
      </c>
      <c r="AJ89" s="23">
        <v>0</v>
      </c>
      <c r="AK89" s="19">
        <f t="shared" si="11"/>
        <v>27</v>
      </c>
      <c r="AL89" s="23">
        <v>2</v>
      </c>
      <c r="AM89" s="23">
        <v>1</v>
      </c>
      <c r="AN89" s="23">
        <v>0</v>
      </c>
      <c r="AO89" s="23">
        <v>0</v>
      </c>
      <c r="AP89" s="23">
        <v>2</v>
      </c>
      <c r="AQ89" s="23">
        <v>0</v>
      </c>
      <c r="AR89" s="23">
        <v>1</v>
      </c>
      <c r="AS89" s="23">
        <v>0</v>
      </c>
      <c r="AT89" s="23">
        <v>0</v>
      </c>
      <c r="AU89" s="23">
        <v>1</v>
      </c>
      <c r="AV89" s="23">
        <v>2</v>
      </c>
      <c r="AW89" s="23">
        <v>0</v>
      </c>
      <c r="AX89" s="23">
        <v>0</v>
      </c>
      <c r="AY89" s="23">
        <v>1</v>
      </c>
      <c r="AZ89" s="23">
        <v>1</v>
      </c>
      <c r="BA89" s="23">
        <v>1</v>
      </c>
      <c r="BB89" s="23">
        <v>1</v>
      </c>
      <c r="BC89" s="23">
        <v>1</v>
      </c>
      <c r="BD89" s="23">
        <v>1</v>
      </c>
      <c r="BE89" s="23">
        <v>1</v>
      </c>
      <c r="BF89" s="23">
        <v>1</v>
      </c>
      <c r="BG89" s="23">
        <v>0</v>
      </c>
      <c r="BH89" s="23">
        <v>3</v>
      </c>
      <c r="BI89" s="23">
        <v>0</v>
      </c>
      <c r="BJ89" s="23">
        <v>1</v>
      </c>
      <c r="BK89" s="23">
        <v>1</v>
      </c>
      <c r="BL89" s="23">
        <v>2</v>
      </c>
      <c r="BM89" s="23">
        <v>0</v>
      </c>
      <c r="BN89" s="23">
        <v>0</v>
      </c>
      <c r="BO89" s="23">
        <v>0</v>
      </c>
      <c r="BP89" s="23">
        <v>1</v>
      </c>
      <c r="BQ89" s="23">
        <v>1</v>
      </c>
      <c r="BR89" s="23">
        <v>0</v>
      </c>
      <c r="BS89" s="23">
        <v>1</v>
      </c>
      <c r="BT89" s="19">
        <f t="shared" si="12"/>
        <v>14</v>
      </c>
      <c r="BU89" s="23">
        <v>1</v>
      </c>
      <c r="BV89" s="23">
        <v>0</v>
      </c>
      <c r="BW89" s="23">
        <v>0</v>
      </c>
      <c r="BX89" s="23">
        <v>0</v>
      </c>
      <c r="BY89" s="23">
        <v>1</v>
      </c>
      <c r="BZ89" s="23">
        <v>0</v>
      </c>
      <c r="CA89" s="23">
        <v>1</v>
      </c>
      <c r="CB89" s="23">
        <v>3</v>
      </c>
      <c r="CC89" s="23">
        <v>3</v>
      </c>
      <c r="CD89" s="23">
        <v>3</v>
      </c>
      <c r="CE89" s="23">
        <v>0</v>
      </c>
      <c r="CF89" s="23">
        <v>1</v>
      </c>
      <c r="CG89" s="23">
        <v>1</v>
      </c>
      <c r="CH89" s="19">
        <f t="shared" si="13"/>
        <v>9</v>
      </c>
      <c r="CI89" s="23">
        <v>0</v>
      </c>
      <c r="CJ89" s="23">
        <v>3</v>
      </c>
      <c r="CK89" s="23">
        <v>1</v>
      </c>
      <c r="CL89" s="23">
        <v>1</v>
      </c>
      <c r="CM89" s="23">
        <v>1</v>
      </c>
      <c r="CN89" s="23">
        <v>1</v>
      </c>
      <c r="CO89" s="23">
        <v>0</v>
      </c>
      <c r="CP89" s="23">
        <v>1</v>
      </c>
      <c r="CQ89" s="23">
        <v>0</v>
      </c>
      <c r="CR89" s="23">
        <v>1</v>
      </c>
      <c r="CS89" s="19">
        <f t="shared" si="14"/>
        <v>7</v>
      </c>
      <c r="CT89" s="23">
        <v>3</v>
      </c>
      <c r="CU89" s="23">
        <v>2</v>
      </c>
      <c r="CV89" s="23">
        <v>0</v>
      </c>
      <c r="CW89" s="23">
        <v>0</v>
      </c>
      <c r="CX89" s="23">
        <v>1</v>
      </c>
      <c r="CY89" s="23">
        <v>0</v>
      </c>
      <c r="CZ89" s="23">
        <v>1</v>
      </c>
      <c r="DA89" s="19">
        <f t="shared" si="15"/>
        <v>6</v>
      </c>
      <c r="DB89" s="23"/>
      <c r="DC89" s="23">
        <v>2</v>
      </c>
      <c r="DD89" s="23">
        <v>2</v>
      </c>
      <c r="DE89" s="23">
        <v>2</v>
      </c>
      <c r="DF89" s="20" t="s">
        <v>2570</v>
      </c>
      <c r="DG89" s="20" t="s">
        <v>1964</v>
      </c>
      <c r="DH89" s="21" t="s">
        <v>2571</v>
      </c>
      <c r="DI89" s="20" t="s">
        <v>2572</v>
      </c>
      <c r="DJ89" s="20" t="s">
        <v>2573</v>
      </c>
      <c r="DK89" s="21" t="s">
        <v>2574</v>
      </c>
    </row>
    <row r="90" spans="1:115" ht="30">
      <c r="A90" s="18" t="s">
        <v>2575</v>
      </c>
      <c r="B90" s="18" t="s">
        <v>2576</v>
      </c>
      <c r="C90" s="19">
        <f t="shared" si="9"/>
        <v>5</v>
      </c>
      <c r="D90" s="19">
        <v>1</v>
      </c>
      <c r="E90" s="19">
        <v>1</v>
      </c>
      <c r="F90" s="19">
        <v>1</v>
      </c>
      <c r="G90" s="19">
        <v>1</v>
      </c>
      <c r="H90" s="19">
        <v>1</v>
      </c>
      <c r="I90" s="19">
        <f t="shared" si="8"/>
        <v>7</v>
      </c>
      <c r="J90" s="19">
        <v>0</v>
      </c>
      <c r="K90" s="19">
        <v>0</v>
      </c>
      <c r="L90" s="19">
        <v>0</v>
      </c>
      <c r="M90" s="19">
        <v>3</v>
      </c>
      <c r="N90" s="19">
        <v>2</v>
      </c>
      <c r="O90" s="19">
        <v>1</v>
      </c>
      <c r="P90" s="19">
        <v>0</v>
      </c>
      <c r="Q90" s="19">
        <v>0</v>
      </c>
      <c r="R90" s="19">
        <v>1</v>
      </c>
      <c r="S90" s="19">
        <v>0</v>
      </c>
      <c r="T90" s="19">
        <v>0</v>
      </c>
      <c r="U90" s="19">
        <v>0</v>
      </c>
      <c r="V90" s="19">
        <f t="shared" si="10"/>
        <v>14</v>
      </c>
      <c r="W90" s="19">
        <v>2</v>
      </c>
      <c r="X90" s="19">
        <v>1</v>
      </c>
      <c r="Y90" s="19">
        <v>2</v>
      </c>
      <c r="Z90" s="19">
        <v>2</v>
      </c>
      <c r="AA90" s="19">
        <v>0</v>
      </c>
      <c r="AB90" s="19">
        <v>0</v>
      </c>
      <c r="AC90" s="19">
        <v>0</v>
      </c>
      <c r="AD90" s="19">
        <v>1</v>
      </c>
      <c r="AE90" s="19">
        <v>0</v>
      </c>
      <c r="AF90" s="19">
        <v>0</v>
      </c>
      <c r="AG90" s="19">
        <v>2</v>
      </c>
      <c r="AH90" s="19">
        <v>2</v>
      </c>
      <c r="AI90" s="19">
        <v>1</v>
      </c>
      <c r="AJ90" s="19">
        <v>1</v>
      </c>
      <c r="AK90" s="19">
        <f t="shared" si="11"/>
        <v>37</v>
      </c>
      <c r="AL90" s="19">
        <v>4</v>
      </c>
      <c r="AM90" s="19">
        <v>2</v>
      </c>
      <c r="AN90" s="19">
        <v>2</v>
      </c>
      <c r="AO90" s="19">
        <v>2</v>
      </c>
      <c r="AP90" s="19">
        <v>2</v>
      </c>
      <c r="AQ90" s="19">
        <v>0</v>
      </c>
      <c r="AR90" s="19">
        <v>0</v>
      </c>
      <c r="AS90" s="19">
        <v>0</v>
      </c>
      <c r="AT90" s="19">
        <v>1</v>
      </c>
      <c r="AU90" s="19">
        <v>1</v>
      </c>
      <c r="AV90" s="19">
        <v>2</v>
      </c>
      <c r="AW90" s="19">
        <v>0</v>
      </c>
      <c r="AX90" s="19">
        <v>0</v>
      </c>
      <c r="AY90" s="19">
        <v>1</v>
      </c>
      <c r="AZ90" s="19">
        <v>1</v>
      </c>
      <c r="BA90" s="19">
        <v>1</v>
      </c>
      <c r="BB90" s="19">
        <v>1</v>
      </c>
      <c r="BC90" s="19">
        <v>1</v>
      </c>
      <c r="BD90" s="19">
        <v>1</v>
      </c>
      <c r="BE90" s="19">
        <v>1</v>
      </c>
      <c r="BF90" s="19">
        <v>2</v>
      </c>
      <c r="BG90" s="19">
        <v>0</v>
      </c>
      <c r="BH90" s="19">
        <v>3</v>
      </c>
      <c r="BI90" s="19">
        <v>1</v>
      </c>
      <c r="BJ90" s="19">
        <v>1</v>
      </c>
      <c r="BK90" s="19">
        <v>1</v>
      </c>
      <c r="BL90" s="19">
        <v>2</v>
      </c>
      <c r="BM90" s="19">
        <v>1</v>
      </c>
      <c r="BN90" s="19">
        <v>0</v>
      </c>
      <c r="BO90" s="19">
        <v>0</v>
      </c>
      <c r="BP90" s="19">
        <v>1</v>
      </c>
      <c r="BQ90" s="19">
        <v>1</v>
      </c>
      <c r="BR90" s="19">
        <v>0</v>
      </c>
      <c r="BS90" s="19">
        <v>1</v>
      </c>
      <c r="BT90" s="19">
        <f t="shared" si="12"/>
        <v>11</v>
      </c>
      <c r="BU90" s="19">
        <v>1</v>
      </c>
      <c r="BV90" s="19">
        <v>1</v>
      </c>
      <c r="BW90" s="19">
        <v>0</v>
      </c>
      <c r="BX90" s="19">
        <v>0</v>
      </c>
      <c r="BY90" s="19">
        <v>1</v>
      </c>
      <c r="BZ90" s="19">
        <v>0</v>
      </c>
      <c r="CA90" s="19">
        <v>2</v>
      </c>
      <c r="CB90" s="19">
        <v>2</v>
      </c>
      <c r="CC90" s="19">
        <v>3</v>
      </c>
      <c r="CD90" s="19">
        <v>0</v>
      </c>
      <c r="CE90" s="19">
        <v>1</v>
      </c>
      <c r="CF90" s="19">
        <v>0</v>
      </c>
      <c r="CG90" s="19">
        <v>0</v>
      </c>
      <c r="CH90" s="19">
        <f t="shared" si="13"/>
        <v>10</v>
      </c>
      <c r="CI90" s="19">
        <v>0</v>
      </c>
      <c r="CJ90" s="19">
        <v>2</v>
      </c>
      <c r="CK90" s="19">
        <v>0</v>
      </c>
      <c r="CL90" s="19">
        <v>2</v>
      </c>
      <c r="CM90" s="19">
        <v>2</v>
      </c>
      <c r="CN90" s="19">
        <v>2</v>
      </c>
      <c r="CO90" s="19">
        <v>1</v>
      </c>
      <c r="CP90" s="19">
        <v>0</v>
      </c>
      <c r="CQ90" s="19">
        <v>0</v>
      </c>
      <c r="CR90" s="19">
        <v>1</v>
      </c>
      <c r="CS90" s="19">
        <f t="shared" si="14"/>
        <v>9</v>
      </c>
      <c r="CT90" s="19">
        <v>0</v>
      </c>
      <c r="CU90" s="19">
        <v>2</v>
      </c>
      <c r="CV90" s="19">
        <v>2</v>
      </c>
      <c r="CW90" s="19">
        <v>2</v>
      </c>
      <c r="CX90" s="19">
        <v>1</v>
      </c>
      <c r="CY90" s="19">
        <v>1</v>
      </c>
      <c r="CZ90" s="19">
        <v>1</v>
      </c>
      <c r="DA90" s="19">
        <f t="shared" si="15"/>
        <v>6</v>
      </c>
      <c r="DB90" s="19"/>
      <c r="DC90" s="19">
        <v>2</v>
      </c>
      <c r="DD90" s="19">
        <v>2</v>
      </c>
      <c r="DE90" s="19">
        <v>2</v>
      </c>
      <c r="DF90" s="20" t="s">
        <v>2577</v>
      </c>
      <c r="DG90" s="20" t="s">
        <v>2578</v>
      </c>
      <c r="DH90" s="21" t="s">
        <v>2579</v>
      </c>
      <c r="DI90" s="20" t="s">
        <v>2580</v>
      </c>
      <c r="DJ90" s="20" t="s">
        <v>2581</v>
      </c>
      <c r="DK90" s="21" t="s">
        <v>2582</v>
      </c>
    </row>
    <row r="91" spans="1:115" ht="31.5">
      <c r="A91" s="18" t="s">
        <v>2583</v>
      </c>
      <c r="B91" s="18" t="s">
        <v>2584</v>
      </c>
      <c r="C91" s="19">
        <f t="shared" si="9"/>
        <v>5</v>
      </c>
      <c r="D91" s="19">
        <v>1</v>
      </c>
      <c r="E91" s="19">
        <v>1</v>
      </c>
      <c r="F91" s="19">
        <v>1</v>
      </c>
      <c r="G91" s="19">
        <v>1</v>
      </c>
      <c r="H91" s="19">
        <v>1</v>
      </c>
      <c r="I91" s="19">
        <f t="shared" si="8"/>
        <v>14</v>
      </c>
      <c r="J91" s="19">
        <v>2</v>
      </c>
      <c r="K91" s="19">
        <v>1</v>
      </c>
      <c r="L91" s="19">
        <v>1</v>
      </c>
      <c r="M91" s="19">
        <v>2</v>
      </c>
      <c r="N91" s="19">
        <v>1</v>
      </c>
      <c r="O91" s="19">
        <v>1</v>
      </c>
      <c r="P91" s="19">
        <v>1</v>
      </c>
      <c r="Q91" s="19">
        <v>1</v>
      </c>
      <c r="R91" s="19">
        <v>1</v>
      </c>
      <c r="S91" s="19">
        <v>0</v>
      </c>
      <c r="T91" s="19">
        <v>2</v>
      </c>
      <c r="U91" s="19">
        <v>1</v>
      </c>
      <c r="V91" s="19">
        <f t="shared" si="10"/>
        <v>14</v>
      </c>
      <c r="W91" s="19">
        <v>2</v>
      </c>
      <c r="X91" s="19">
        <v>0</v>
      </c>
      <c r="Y91" s="19">
        <v>1</v>
      </c>
      <c r="Z91" s="19">
        <v>0</v>
      </c>
      <c r="AA91" s="19">
        <v>1</v>
      </c>
      <c r="AB91" s="19">
        <v>0</v>
      </c>
      <c r="AC91" s="19">
        <v>0</v>
      </c>
      <c r="AD91" s="19">
        <v>2</v>
      </c>
      <c r="AE91" s="19">
        <v>1</v>
      </c>
      <c r="AF91" s="19">
        <v>2</v>
      </c>
      <c r="AG91" s="19">
        <v>1</v>
      </c>
      <c r="AH91" s="19">
        <v>2</v>
      </c>
      <c r="AI91" s="19">
        <v>1</v>
      </c>
      <c r="AJ91" s="19">
        <v>1</v>
      </c>
      <c r="AK91" s="19">
        <f t="shared" si="11"/>
        <v>32</v>
      </c>
      <c r="AL91" s="19">
        <v>3</v>
      </c>
      <c r="AM91" s="19">
        <v>2</v>
      </c>
      <c r="AN91" s="19">
        <v>2</v>
      </c>
      <c r="AO91" s="19">
        <v>1</v>
      </c>
      <c r="AP91" s="19">
        <v>0</v>
      </c>
      <c r="AQ91" s="19">
        <v>1</v>
      </c>
      <c r="AR91" s="19">
        <v>0</v>
      </c>
      <c r="AS91" s="19">
        <v>1</v>
      </c>
      <c r="AT91" s="19">
        <v>0</v>
      </c>
      <c r="AU91" s="19">
        <v>1</v>
      </c>
      <c r="AV91" s="19">
        <v>2</v>
      </c>
      <c r="AW91" s="19">
        <v>0</v>
      </c>
      <c r="AX91" s="19">
        <v>0</v>
      </c>
      <c r="AY91" s="19">
        <v>1</v>
      </c>
      <c r="AZ91" s="19">
        <v>1</v>
      </c>
      <c r="BA91" s="19">
        <v>0</v>
      </c>
      <c r="BB91" s="19">
        <v>1</v>
      </c>
      <c r="BC91" s="19">
        <v>1</v>
      </c>
      <c r="BD91" s="19">
        <v>1</v>
      </c>
      <c r="BE91" s="19">
        <v>1</v>
      </c>
      <c r="BF91" s="19">
        <v>1</v>
      </c>
      <c r="BG91" s="19">
        <v>1</v>
      </c>
      <c r="BH91" s="19">
        <v>3</v>
      </c>
      <c r="BI91" s="19">
        <v>0</v>
      </c>
      <c r="BJ91" s="19">
        <v>0</v>
      </c>
      <c r="BK91" s="19">
        <v>1</v>
      </c>
      <c r="BL91" s="19">
        <v>1</v>
      </c>
      <c r="BM91" s="19">
        <v>1</v>
      </c>
      <c r="BN91" s="19">
        <v>1</v>
      </c>
      <c r="BO91" s="19">
        <v>1</v>
      </c>
      <c r="BP91" s="19">
        <v>1</v>
      </c>
      <c r="BQ91" s="19">
        <v>1</v>
      </c>
      <c r="BR91" s="19">
        <v>0</v>
      </c>
      <c r="BS91" s="19">
        <v>1</v>
      </c>
      <c r="BT91" s="19">
        <f t="shared" si="12"/>
        <v>11</v>
      </c>
      <c r="BU91" s="19">
        <v>1</v>
      </c>
      <c r="BV91" s="19">
        <v>1</v>
      </c>
      <c r="BW91" s="19">
        <v>1</v>
      </c>
      <c r="BX91" s="19">
        <v>0</v>
      </c>
      <c r="BY91" s="19">
        <v>1</v>
      </c>
      <c r="BZ91" s="19">
        <v>1</v>
      </c>
      <c r="CA91" s="19">
        <v>1</v>
      </c>
      <c r="CB91" s="19">
        <v>1</v>
      </c>
      <c r="CC91" s="19">
        <v>0</v>
      </c>
      <c r="CD91" s="19">
        <v>1</v>
      </c>
      <c r="CE91" s="19">
        <v>2</v>
      </c>
      <c r="CF91" s="19">
        <v>0</v>
      </c>
      <c r="CG91" s="19">
        <v>1</v>
      </c>
      <c r="CH91" s="19">
        <f t="shared" si="13"/>
        <v>9</v>
      </c>
      <c r="CI91" s="19">
        <v>0</v>
      </c>
      <c r="CJ91" s="19">
        <v>1</v>
      </c>
      <c r="CK91" s="19">
        <v>0</v>
      </c>
      <c r="CL91" s="19">
        <v>2</v>
      </c>
      <c r="CM91" s="19">
        <v>1</v>
      </c>
      <c r="CN91" s="19">
        <v>2</v>
      </c>
      <c r="CO91" s="19">
        <v>0</v>
      </c>
      <c r="CP91" s="19">
        <v>1</v>
      </c>
      <c r="CQ91" s="19">
        <v>0</v>
      </c>
      <c r="CR91" s="19">
        <v>2</v>
      </c>
      <c r="CS91" s="19">
        <f t="shared" si="14"/>
        <v>7</v>
      </c>
      <c r="CT91" s="19">
        <v>3</v>
      </c>
      <c r="CU91" s="19">
        <v>1</v>
      </c>
      <c r="CV91" s="19">
        <v>1</v>
      </c>
      <c r="CW91" s="19">
        <v>0</v>
      </c>
      <c r="CX91" s="19">
        <v>1</v>
      </c>
      <c r="CY91" s="19">
        <v>0</v>
      </c>
      <c r="CZ91" s="19">
        <v>1</v>
      </c>
      <c r="DA91" s="19">
        <f t="shared" si="15"/>
        <v>6</v>
      </c>
      <c r="DB91" s="19"/>
      <c r="DC91" s="19">
        <v>2</v>
      </c>
      <c r="DD91" s="19">
        <v>2</v>
      </c>
      <c r="DE91" s="19">
        <v>2</v>
      </c>
      <c r="DF91" s="20" t="s">
        <v>2585</v>
      </c>
      <c r="DG91" s="20" t="s">
        <v>1964</v>
      </c>
      <c r="DH91" s="21" t="s">
        <v>2586</v>
      </c>
      <c r="DI91" s="20" t="s">
        <v>2587</v>
      </c>
      <c r="DJ91" s="20" t="s">
        <v>2588</v>
      </c>
      <c r="DK91" s="21" t="s">
        <v>2589</v>
      </c>
    </row>
    <row r="92" spans="1:115" ht="45">
      <c r="A92" s="33" t="s">
        <v>2590</v>
      </c>
      <c r="B92" s="33" t="s">
        <v>2591</v>
      </c>
      <c r="C92" s="19">
        <f t="shared" si="9"/>
        <v>5</v>
      </c>
      <c r="D92" s="19">
        <v>1</v>
      </c>
      <c r="E92" s="19">
        <v>1</v>
      </c>
      <c r="F92" s="19">
        <v>1</v>
      </c>
      <c r="G92" s="19">
        <v>1</v>
      </c>
      <c r="H92" s="19">
        <v>1</v>
      </c>
      <c r="I92" s="19">
        <f t="shared" si="8"/>
        <v>14</v>
      </c>
      <c r="J92" s="19">
        <v>2</v>
      </c>
      <c r="K92" s="19">
        <v>1</v>
      </c>
      <c r="L92" s="19">
        <v>0</v>
      </c>
      <c r="M92" s="19">
        <v>2</v>
      </c>
      <c r="N92" s="19">
        <v>1</v>
      </c>
      <c r="O92" s="19">
        <v>1</v>
      </c>
      <c r="P92" s="19">
        <v>1</v>
      </c>
      <c r="Q92" s="19">
        <v>1</v>
      </c>
      <c r="R92" s="19">
        <v>1</v>
      </c>
      <c r="S92" s="19">
        <v>0</v>
      </c>
      <c r="T92" s="19">
        <v>2</v>
      </c>
      <c r="U92" s="19">
        <v>2</v>
      </c>
      <c r="V92" s="19">
        <f t="shared" si="10"/>
        <v>15</v>
      </c>
      <c r="W92" s="19">
        <v>1</v>
      </c>
      <c r="X92" s="19">
        <v>1</v>
      </c>
      <c r="Y92" s="19">
        <v>2</v>
      </c>
      <c r="Z92" s="19">
        <v>1</v>
      </c>
      <c r="AA92" s="19">
        <v>1</v>
      </c>
      <c r="AB92" s="19">
        <v>1</v>
      </c>
      <c r="AC92" s="19">
        <v>1</v>
      </c>
      <c r="AD92" s="19">
        <v>1</v>
      </c>
      <c r="AE92" s="19">
        <v>1</v>
      </c>
      <c r="AF92" s="19">
        <v>1</v>
      </c>
      <c r="AG92" s="19">
        <v>1</v>
      </c>
      <c r="AH92" s="19">
        <v>1</v>
      </c>
      <c r="AI92" s="19">
        <v>1</v>
      </c>
      <c r="AJ92" s="19">
        <v>1</v>
      </c>
      <c r="AK92" s="19">
        <f t="shared" si="11"/>
        <v>31</v>
      </c>
      <c r="AL92" s="19">
        <v>3</v>
      </c>
      <c r="AM92" s="19">
        <v>2</v>
      </c>
      <c r="AN92" s="19">
        <v>2</v>
      </c>
      <c r="AO92" s="19">
        <v>1</v>
      </c>
      <c r="AP92" s="19">
        <v>1</v>
      </c>
      <c r="AQ92" s="19">
        <v>0</v>
      </c>
      <c r="AR92" s="19">
        <v>1</v>
      </c>
      <c r="AS92" s="19">
        <v>0</v>
      </c>
      <c r="AT92" s="19">
        <v>1</v>
      </c>
      <c r="AU92" s="19">
        <v>1</v>
      </c>
      <c r="AV92" s="19">
        <v>1</v>
      </c>
      <c r="AW92" s="19">
        <v>0</v>
      </c>
      <c r="AX92" s="19">
        <v>0</v>
      </c>
      <c r="AY92" s="19">
        <v>1</v>
      </c>
      <c r="AZ92" s="19">
        <v>0</v>
      </c>
      <c r="BA92" s="19">
        <v>1</v>
      </c>
      <c r="BB92" s="19">
        <v>1</v>
      </c>
      <c r="BC92" s="19">
        <v>1</v>
      </c>
      <c r="BD92" s="19">
        <v>1</v>
      </c>
      <c r="BE92" s="19">
        <v>1</v>
      </c>
      <c r="BF92" s="19">
        <v>1</v>
      </c>
      <c r="BG92" s="19">
        <v>0</v>
      </c>
      <c r="BH92" s="19">
        <v>2</v>
      </c>
      <c r="BI92" s="19">
        <v>1</v>
      </c>
      <c r="BJ92" s="19">
        <v>1</v>
      </c>
      <c r="BK92" s="19">
        <v>1</v>
      </c>
      <c r="BL92" s="19">
        <v>1</v>
      </c>
      <c r="BM92" s="19">
        <v>1</v>
      </c>
      <c r="BN92" s="19">
        <v>1</v>
      </c>
      <c r="BO92" s="19">
        <v>0</v>
      </c>
      <c r="BP92" s="19">
        <v>1</v>
      </c>
      <c r="BQ92" s="19">
        <v>1</v>
      </c>
      <c r="BR92" s="19">
        <v>0</v>
      </c>
      <c r="BS92" s="19">
        <v>1</v>
      </c>
      <c r="BT92" s="19">
        <f t="shared" si="12"/>
        <v>10</v>
      </c>
      <c r="BU92" s="19">
        <v>1</v>
      </c>
      <c r="BV92" s="19">
        <v>1</v>
      </c>
      <c r="BW92" s="19">
        <v>1</v>
      </c>
      <c r="BX92" s="19">
        <v>0</v>
      </c>
      <c r="BY92" s="19">
        <v>1</v>
      </c>
      <c r="BZ92" s="19">
        <v>0</v>
      </c>
      <c r="CA92" s="19">
        <v>1</v>
      </c>
      <c r="CB92" s="19">
        <v>1</v>
      </c>
      <c r="CC92" s="19">
        <v>1</v>
      </c>
      <c r="CD92" s="19">
        <v>0</v>
      </c>
      <c r="CE92" s="19">
        <v>1</v>
      </c>
      <c r="CF92" s="19">
        <v>1</v>
      </c>
      <c r="CG92" s="19">
        <v>1</v>
      </c>
      <c r="CH92" s="19">
        <f t="shared" si="13"/>
        <v>11</v>
      </c>
      <c r="CI92" s="19">
        <v>1</v>
      </c>
      <c r="CJ92" s="19">
        <v>2</v>
      </c>
      <c r="CK92" s="19">
        <v>0</v>
      </c>
      <c r="CL92" s="19">
        <v>1</v>
      </c>
      <c r="CM92" s="19">
        <v>2</v>
      </c>
      <c r="CN92" s="19">
        <v>2</v>
      </c>
      <c r="CO92" s="19">
        <v>1</v>
      </c>
      <c r="CP92" s="19">
        <v>1</v>
      </c>
      <c r="CQ92" s="19">
        <v>0</v>
      </c>
      <c r="CR92" s="19">
        <v>1</v>
      </c>
      <c r="CS92" s="19">
        <f t="shared" si="14"/>
        <v>6</v>
      </c>
      <c r="CT92" s="19">
        <v>1</v>
      </c>
      <c r="CU92" s="19">
        <v>2</v>
      </c>
      <c r="CV92" s="19">
        <v>1</v>
      </c>
      <c r="CW92" s="19">
        <v>1</v>
      </c>
      <c r="CX92" s="19">
        <v>1</v>
      </c>
      <c r="CY92" s="19">
        <v>0</v>
      </c>
      <c r="CZ92" s="19">
        <v>0</v>
      </c>
      <c r="DA92" s="19">
        <f t="shared" si="15"/>
        <v>6</v>
      </c>
      <c r="DB92" s="19"/>
      <c r="DC92" s="19">
        <v>2</v>
      </c>
      <c r="DD92" s="19">
        <v>2</v>
      </c>
      <c r="DE92" s="19">
        <v>2</v>
      </c>
      <c r="DF92" s="20" t="s">
        <v>2592</v>
      </c>
      <c r="DG92" s="20" t="s">
        <v>1964</v>
      </c>
      <c r="DH92" s="21" t="s">
        <v>2593</v>
      </c>
      <c r="DI92" s="20" t="s">
        <v>2587</v>
      </c>
      <c r="DJ92" s="20" t="s">
        <v>2594</v>
      </c>
      <c r="DK92" s="21" t="s">
        <v>2593</v>
      </c>
    </row>
    <row r="93" spans="1:115" ht="31.5">
      <c r="A93" s="18" t="s">
        <v>2595</v>
      </c>
      <c r="B93" s="18" t="s">
        <v>2596</v>
      </c>
      <c r="C93" s="19">
        <f t="shared" si="9"/>
        <v>5</v>
      </c>
      <c r="D93" s="19">
        <v>1</v>
      </c>
      <c r="E93" s="19">
        <v>1</v>
      </c>
      <c r="F93" s="19">
        <v>1</v>
      </c>
      <c r="G93" s="19">
        <v>1</v>
      </c>
      <c r="H93" s="19">
        <v>1</v>
      </c>
      <c r="I93" s="19">
        <f t="shared" si="8"/>
        <v>12</v>
      </c>
      <c r="J93" s="19">
        <v>2</v>
      </c>
      <c r="K93" s="19">
        <v>1</v>
      </c>
      <c r="L93" s="19">
        <v>0</v>
      </c>
      <c r="M93" s="19">
        <v>1</v>
      </c>
      <c r="N93" s="19">
        <v>2</v>
      </c>
      <c r="O93" s="19">
        <v>0</v>
      </c>
      <c r="P93" s="19">
        <v>2</v>
      </c>
      <c r="Q93" s="19">
        <v>0</v>
      </c>
      <c r="R93" s="19">
        <v>0</v>
      </c>
      <c r="S93" s="19">
        <v>2</v>
      </c>
      <c r="T93" s="19">
        <v>2</v>
      </c>
      <c r="U93" s="19">
        <v>0</v>
      </c>
      <c r="V93" s="19">
        <f t="shared" si="10"/>
        <v>21</v>
      </c>
      <c r="W93" s="19">
        <v>2</v>
      </c>
      <c r="X93" s="19">
        <v>1</v>
      </c>
      <c r="Y93" s="19">
        <v>3</v>
      </c>
      <c r="Z93" s="19">
        <v>1</v>
      </c>
      <c r="AA93" s="19">
        <v>3</v>
      </c>
      <c r="AB93" s="19">
        <v>2</v>
      </c>
      <c r="AC93" s="19">
        <v>1</v>
      </c>
      <c r="AD93" s="19">
        <v>1</v>
      </c>
      <c r="AE93" s="19">
        <v>1</v>
      </c>
      <c r="AF93" s="19">
        <v>1</v>
      </c>
      <c r="AG93" s="19">
        <v>3</v>
      </c>
      <c r="AH93" s="19">
        <v>0</v>
      </c>
      <c r="AI93" s="19">
        <v>1</v>
      </c>
      <c r="AJ93" s="19">
        <v>1</v>
      </c>
      <c r="AK93" s="19">
        <f t="shared" si="11"/>
        <v>30</v>
      </c>
      <c r="AL93" s="19">
        <v>3</v>
      </c>
      <c r="AM93" s="19">
        <v>2</v>
      </c>
      <c r="AN93" s="19">
        <v>1</v>
      </c>
      <c r="AO93" s="19">
        <v>0</v>
      </c>
      <c r="AP93" s="19">
        <v>1</v>
      </c>
      <c r="AQ93" s="19">
        <v>1</v>
      </c>
      <c r="AR93" s="19">
        <v>0</v>
      </c>
      <c r="AS93" s="19">
        <v>0</v>
      </c>
      <c r="AT93" s="19">
        <v>1</v>
      </c>
      <c r="AU93" s="19">
        <v>1</v>
      </c>
      <c r="AV93" s="19">
        <v>0</v>
      </c>
      <c r="AW93" s="19">
        <v>0</v>
      </c>
      <c r="AX93" s="19">
        <v>0</v>
      </c>
      <c r="AY93" s="19">
        <v>1</v>
      </c>
      <c r="AZ93" s="19">
        <v>0</v>
      </c>
      <c r="BA93" s="19">
        <v>0</v>
      </c>
      <c r="BB93" s="19">
        <v>1</v>
      </c>
      <c r="BC93" s="19">
        <v>0</v>
      </c>
      <c r="BD93" s="19">
        <v>1</v>
      </c>
      <c r="BE93" s="19">
        <v>1</v>
      </c>
      <c r="BF93" s="19">
        <v>2</v>
      </c>
      <c r="BG93" s="19">
        <v>1</v>
      </c>
      <c r="BH93" s="19">
        <v>3</v>
      </c>
      <c r="BI93" s="19">
        <v>0</v>
      </c>
      <c r="BJ93" s="19">
        <v>1</v>
      </c>
      <c r="BK93" s="19">
        <v>1</v>
      </c>
      <c r="BL93" s="19">
        <v>2</v>
      </c>
      <c r="BM93" s="19">
        <v>1</v>
      </c>
      <c r="BN93" s="19">
        <v>1</v>
      </c>
      <c r="BO93" s="19">
        <v>1</v>
      </c>
      <c r="BP93" s="19">
        <v>1</v>
      </c>
      <c r="BQ93" s="19">
        <v>1</v>
      </c>
      <c r="BR93" s="19">
        <v>0</v>
      </c>
      <c r="BS93" s="19">
        <v>1</v>
      </c>
      <c r="BT93" s="19">
        <f t="shared" si="12"/>
        <v>10</v>
      </c>
      <c r="BU93" s="19">
        <v>1</v>
      </c>
      <c r="BV93" s="19">
        <v>1</v>
      </c>
      <c r="BW93" s="19">
        <v>1</v>
      </c>
      <c r="BX93" s="19">
        <v>1</v>
      </c>
      <c r="BY93" s="19">
        <v>1</v>
      </c>
      <c r="BZ93" s="19">
        <v>0</v>
      </c>
      <c r="CA93" s="19">
        <v>2</v>
      </c>
      <c r="CB93" s="19">
        <v>1</v>
      </c>
      <c r="CC93" s="19">
        <v>0</v>
      </c>
      <c r="CD93" s="19">
        <v>0</v>
      </c>
      <c r="CE93" s="19">
        <v>2</v>
      </c>
      <c r="CF93" s="19">
        <v>0</v>
      </c>
      <c r="CG93" s="19">
        <v>0</v>
      </c>
      <c r="CH93" s="19">
        <f t="shared" si="13"/>
        <v>8</v>
      </c>
      <c r="CI93" s="19">
        <v>0</v>
      </c>
      <c r="CJ93" s="19">
        <v>0</v>
      </c>
      <c r="CK93" s="19">
        <v>1</v>
      </c>
      <c r="CL93" s="19">
        <v>3</v>
      </c>
      <c r="CM93" s="19">
        <v>0</v>
      </c>
      <c r="CN93" s="19">
        <v>2</v>
      </c>
      <c r="CO93" s="19">
        <v>1</v>
      </c>
      <c r="CP93" s="19">
        <v>0</v>
      </c>
      <c r="CQ93" s="19">
        <v>0</v>
      </c>
      <c r="CR93" s="19">
        <v>1</v>
      </c>
      <c r="CS93" s="19">
        <f t="shared" si="14"/>
        <v>5</v>
      </c>
      <c r="CT93" s="19">
        <v>1</v>
      </c>
      <c r="CU93" s="19">
        <v>2</v>
      </c>
      <c r="CV93" s="19">
        <v>1</v>
      </c>
      <c r="CW93" s="19">
        <v>0</v>
      </c>
      <c r="CX93" s="19">
        <v>0</v>
      </c>
      <c r="CY93" s="19">
        <v>0</v>
      </c>
      <c r="CZ93" s="19">
        <v>1</v>
      </c>
      <c r="DA93" s="19">
        <f t="shared" si="15"/>
        <v>6</v>
      </c>
      <c r="DB93" s="19"/>
      <c r="DC93" s="19">
        <v>2</v>
      </c>
      <c r="DD93" s="19">
        <v>2</v>
      </c>
      <c r="DE93" s="19">
        <v>2</v>
      </c>
      <c r="DF93" s="20" t="s">
        <v>2597</v>
      </c>
      <c r="DG93" s="20" t="s">
        <v>2597</v>
      </c>
      <c r="DH93" s="21" t="s">
        <v>2598</v>
      </c>
      <c r="DI93" s="20" t="s">
        <v>2599</v>
      </c>
      <c r="DJ93" s="20" t="s">
        <v>2600</v>
      </c>
      <c r="DK93" s="21" t="s">
        <v>2598</v>
      </c>
    </row>
    <row r="94" spans="1:115" ht="31.5">
      <c r="A94" s="18" t="s">
        <v>2601</v>
      </c>
      <c r="B94" s="18" t="s">
        <v>2602</v>
      </c>
      <c r="C94" s="19">
        <f t="shared" si="9"/>
        <v>5</v>
      </c>
      <c r="D94" s="19">
        <v>1</v>
      </c>
      <c r="E94" s="19">
        <v>1</v>
      </c>
      <c r="F94" s="19">
        <v>1</v>
      </c>
      <c r="G94" s="19">
        <v>1</v>
      </c>
      <c r="H94" s="19">
        <v>1</v>
      </c>
      <c r="I94" s="19">
        <f t="shared" si="8"/>
        <v>15</v>
      </c>
      <c r="J94" s="19">
        <v>2</v>
      </c>
      <c r="K94" s="19"/>
      <c r="L94" s="19">
        <v>1</v>
      </c>
      <c r="M94" s="19">
        <v>3</v>
      </c>
      <c r="N94" s="19">
        <v>1</v>
      </c>
      <c r="O94" s="19">
        <v>0</v>
      </c>
      <c r="P94" s="19">
        <v>2</v>
      </c>
      <c r="Q94" s="19">
        <v>1</v>
      </c>
      <c r="R94" s="19">
        <v>1</v>
      </c>
      <c r="S94" s="19">
        <v>0</v>
      </c>
      <c r="T94" s="19">
        <v>2</v>
      </c>
      <c r="U94" s="19">
        <v>2</v>
      </c>
      <c r="V94" s="19">
        <f t="shared" si="10"/>
        <v>12</v>
      </c>
      <c r="W94" s="19">
        <v>2</v>
      </c>
      <c r="X94" s="19"/>
      <c r="Y94" s="19">
        <v>1</v>
      </c>
      <c r="Z94" s="19"/>
      <c r="AA94" s="19">
        <v>1</v>
      </c>
      <c r="AB94" s="19">
        <v>1</v>
      </c>
      <c r="AC94" s="19">
        <v>1</v>
      </c>
      <c r="AD94" s="19">
        <v>1</v>
      </c>
      <c r="AE94" s="19"/>
      <c r="AF94" s="19"/>
      <c r="AG94" s="19">
        <v>1</v>
      </c>
      <c r="AH94" s="19">
        <v>2</v>
      </c>
      <c r="AI94" s="19">
        <v>1</v>
      </c>
      <c r="AJ94" s="19">
        <v>1</v>
      </c>
      <c r="AK94" s="19">
        <f t="shared" si="11"/>
        <v>32</v>
      </c>
      <c r="AL94" s="19">
        <v>3</v>
      </c>
      <c r="AM94" s="19">
        <v>2</v>
      </c>
      <c r="AN94" s="19">
        <v>2</v>
      </c>
      <c r="AO94" s="19"/>
      <c r="AP94" s="19">
        <v>2</v>
      </c>
      <c r="AQ94" s="19">
        <v>1</v>
      </c>
      <c r="AR94" s="19"/>
      <c r="AS94" s="19"/>
      <c r="AT94" s="19"/>
      <c r="AU94" s="19">
        <v>1</v>
      </c>
      <c r="AV94" s="19">
        <v>2</v>
      </c>
      <c r="AW94" s="19"/>
      <c r="AX94" s="19"/>
      <c r="AY94" s="19">
        <v>1</v>
      </c>
      <c r="AZ94" s="19"/>
      <c r="BA94" s="19">
        <v>1</v>
      </c>
      <c r="BB94" s="19">
        <v>1</v>
      </c>
      <c r="BC94" s="19">
        <v>1</v>
      </c>
      <c r="BD94" s="19">
        <v>1</v>
      </c>
      <c r="BE94" s="19">
        <v>1</v>
      </c>
      <c r="BF94" s="19">
        <v>1</v>
      </c>
      <c r="BG94" s="19">
        <v>1</v>
      </c>
      <c r="BH94" s="19">
        <v>3</v>
      </c>
      <c r="BI94" s="19"/>
      <c r="BJ94" s="19">
        <v>1</v>
      </c>
      <c r="BK94" s="19">
        <v>1</v>
      </c>
      <c r="BL94" s="19">
        <v>2</v>
      </c>
      <c r="BM94" s="19">
        <v>1</v>
      </c>
      <c r="BN94" s="19"/>
      <c r="BO94" s="19">
        <v>1</v>
      </c>
      <c r="BP94" s="19">
        <v>1</v>
      </c>
      <c r="BQ94" s="19">
        <v>1</v>
      </c>
      <c r="BR94" s="19"/>
      <c r="BS94" s="19"/>
      <c r="BT94" s="19">
        <f t="shared" si="12"/>
        <v>11</v>
      </c>
      <c r="BU94" s="19">
        <v>1</v>
      </c>
      <c r="BV94" s="19">
        <v>1</v>
      </c>
      <c r="BW94" s="19"/>
      <c r="BX94" s="19"/>
      <c r="BY94" s="19">
        <v>1</v>
      </c>
      <c r="BZ94" s="19">
        <v>1</v>
      </c>
      <c r="CA94" s="19">
        <v>2</v>
      </c>
      <c r="CB94" s="19">
        <v>2</v>
      </c>
      <c r="CC94" s="19"/>
      <c r="CD94" s="19"/>
      <c r="CE94" s="19">
        <v>1</v>
      </c>
      <c r="CF94" s="19">
        <v>2</v>
      </c>
      <c r="CG94" s="19"/>
      <c r="CH94" s="19">
        <f t="shared" si="13"/>
        <v>10</v>
      </c>
      <c r="CI94" s="19"/>
      <c r="CJ94" s="19">
        <v>1</v>
      </c>
      <c r="CK94" s="19"/>
      <c r="CL94" s="19">
        <v>2</v>
      </c>
      <c r="CM94" s="19">
        <v>1</v>
      </c>
      <c r="CN94" s="19">
        <v>2</v>
      </c>
      <c r="CO94" s="19">
        <v>1</v>
      </c>
      <c r="CP94" s="19">
        <v>1</v>
      </c>
      <c r="CQ94" s="19"/>
      <c r="CR94" s="19">
        <v>2</v>
      </c>
      <c r="CS94" s="19">
        <f t="shared" si="14"/>
        <v>6</v>
      </c>
      <c r="CT94" s="19">
        <v>3</v>
      </c>
      <c r="CU94" s="19">
        <v>2</v>
      </c>
      <c r="CV94" s="19"/>
      <c r="CW94" s="19"/>
      <c r="CX94" s="19"/>
      <c r="CY94" s="19">
        <v>1</v>
      </c>
      <c r="CZ94" s="19"/>
      <c r="DA94" s="19">
        <f t="shared" si="15"/>
        <v>6</v>
      </c>
      <c r="DB94" s="19"/>
      <c r="DC94" s="19">
        <v>2</v>
      </c>
      <c r="DD94" s="19">
        <v>2</v>
      </c>
      <c r="DE94" s="19">
        <v>2</v>
      </c>
      <c r="DF94" s="20" t="s">
        <v>2603</v>
      </c>
      <c r="DG94" s="20" t="s">
        <v>2604</v>
      </c>
      <c r="DH94" s="21" t="s">
        <v>2605</v>
      </c>
      <c r="DI94" s="20" t="s">
        <v>2606</v>
      </c>
      <c r="DJ94" s="20" t="s">
        <v>2607</v>
      </c>
      <c r="DK94" s="21" t="s">
        <v>2608</v>
      </c>
    </row>
    <row r="95" spans="1:115" ht="31.5">
      <c r="A95" s="18" t="s">
        <v>2609</v>
      </c>
      <c r="B95" s="18" t="s">
        <v>2610</v>
      </c>
      <c r="C95" s="19">
        <f t="shared" si="9"/>
        <v>5</v>
      </c>
      <c r="D95" s="19">
        <v>1</v>
      </c>
      <c r="E95" s="19">
        <v>1</v>
      </c>
      <c r="F95" s="19">
        <v>1</v>
      </c>
      <c r="G95" s="19">
        <v>1</v>
      </c>
      <c r="H95" s="19">
        <v>1</v>
      </c>
      <c r="I95" s="19">
        <f t="shared" si="8"/>
        <v>12</v>
      </c>
      <c r="J95" s="19">
        <v>2</v>
      </c>
      <c r="K95" s="19">
        <v>1</v>
      </c>
      <c r="L95" s="19">
        <v>0</v>
      </c>
      <c r="M95" s="19">
        <v>3</v>
      </c>
      <c r="N95" s="19">
        <v>0</v>
      </c>
      <c r="O95" s="19">
        <v>0</v>
      </c>
      <c r="P95" s="19">
        <v>2</v>
      </c>
      <c r="Q95" s="19">
        <v>1</v>
      </c>
      <c r="R95" s="19">
        <v>1</v>
      </c>
      <c r="S95" s="19">
        <v>0</v>
      </c>
      <c r="T95" s="19">
        <v>2</v>
      </c>
      <c r="U95" s="19">
        <v>0</v>
      </c>
      <c r="V95" s="19">
        <f t="shared" si="10"/>
        <v>17</v>
      </c>
      <c r="W95" s="19">
        <v>2</v>
      </c>
      <c r="X95" s="19">
        <v>1</v>
      </c>
      <c r="Y95" s="19">
        <v>2</v>
      </c>
      <c r="Z95" s="19">
        <v>2</v>
      </c>
      <c r="AA95" s="19">
        <v>0</v>
      </c>
      <c r="AB95" s="19">
        <v>0</v>
      </c>
      <c r="AC95" s="19">
        <v>1</v>
      </c>
      <c r="AD95" s="19">
        <v>0</v>
      </c>
      <c r="AE95" s="19">
        <v>2</v>
      </c>
      <c r="AF95" s="19">
        <v>2</v>
      </c>
      <c r="AG95" s="19">
        <v>2</v>
      </c>
      <c r="AH95" s="19">
        <v>2</v>
      </c>
      <c r="AI95" s="19">
        <v>0</v>
      </c>
      <c r="AJ95" s="19">
        <v>1</v>
      </c>
      <c r="AK95" s="19">
        <f t="shared" si="11"/>
        <v>33</v>
      </c>
      <c r="AL95" s="19">
        <v>4</v>
      </c>
      <c r="AM95" s="19">
        <v>2</v>
      </c>
      <c r="AN95" s="19">
        <v>2</v>
      </c>
      <c r="AO95" s="19">
        <v>0</v>
      </c>
      <c r="AP95" s="19">
        <v>2</v>
      </c>
      <c r="AQ95" s="19">
        <v>0</v>
      </c>
      <c r="AR95" s="19">
        <v>0</v>
      </c>
      <c r="AS95" s="19">
        <v>1</v>
      </c>
      <c r="AT95" s="19">
        <v>1</v>
      </c>
      <c r="AU95" s="19"/>
      <c r="AV95" s="19">
        <v>2</v>
      </c>
      <c r="AW95" s="19">
        <v>0</v>
      </c>
      <c r="AX95" s="19">
        <v>0</v>
      </c>
      <c r="AY95" s="19">
        <v>1</v>
      </c>
      <c r="AZ95" s="19">
        <v>0</v>
      </c>
      <c r="BA95" s="19">
        <v>0</v>
      </c>
      <c r="BB95" s="19">
        <v>1</v>
      </c>
      <c r="BC95" s="19">
        <v>1</v>
      </c>
      <c r="BD95" s="19">
        <v>1</v>
      </c>
      <c r="BE95" s="19">
        <v>1</v>
      </c>
      <c r="BF95" s="19">
        <v>1</v>
      </c>
      <c r="BG95" s="19">
        <v>0</v>
      </c>
      <c r="BH95" s="19">
        <v>3</v>
      </c>
      <c r="BI95" s="19">
        <v>1</v>
      </c>
      <c r="BJ95" s="19">
        <v>1</v>
      </c>
      <c r="BK95" s="19">
        <v>1</v>
      </c>
      <c r="BL95" s="19">
        <v>2</v>
      </c>
      <c r="BM95" s="19">
        <v>1</v>
      </c>
      <c r="BN95" s="19">
        <v>0</v>
      </c>
      <c r="BO95" s="19">
        <v>1</v>
      </c>
      <c r="BP95" s="19">
        <v>1</v>
      </c>
      <c r="BQ95" s="19">
        <v>1</v>
      </c>
      <c r="BR95" s="19">
        <v>1</v>
      </c>
      <c r="BS95" s="19">
        <v>0</v>
      </c>
      <c r="BT95" s="19">
        <f t="shared" si="12"/>
        <v>9</v>
      </c>
      <c r="BU95" s="19">
        <v>1</v>
      </c>
      <c r="BV95" s="19">
        <v>1</v>
      </c>
      <c r="BW95" s="19">
        <v>1</v>
      </c>
      <c r="BX95" s="19">
        <v>0</v>
      </c>
      <c r="BY95" s="19">
        <v>1</v>
      </c>
      <c r="BZ95" s="19">
        <v>0</v>
      </c>
      <c r="CA95" s="19">
        <v>2</v>
      </c>
      <c r="CB95" s="19">
        <v>0</v>
      </c>
      <c r="CC95" s="19">
        <v>1</v>
      </c>
      <c r="CD95" s="19">
        <v>0</v>
      </c>
      <c r="CE95" s="19">
        <v>0</v>
      </c>
      <c r="CF95" s="19">
        <v>2</v>
      </c>
      <c r="CG95" s="19">
        <v>0</v>
      </c>
      <c r="CH95" s="19">
        <f t="shared" si="13"/>
        <v>10</v>
      </c>
      <c r="CI95" s="19">
        <v>0</v>
      </c>
      <c r="CJ95" s="19">
        <v>0</v>
      </c>
      <c r="CK95" s="19">
        <v>0</v>
      </c>
      <c r="CL95" s="19">
        <v>3</v>
      </c>
      <c r="CM95" s="19">
        <v>0</v>
      </c>
      <c r="CN95" s="19">
        <v>3</v>
      </c>
      <c r="CO95" s="19">
        <v>1</v>
      </c>
      <c r="CP95" s="19">
        <v>0</v>
      </c>
      <c r="CQ95" s="19">
        <v>0</v>
      </c>
      <c r="CR95" s="19">
        <v>3</v>
      </c>
      <c r="CS95" s="19">
        <f t="shared" si="14"/>
        <v>5</v>
      </c>
      <c r="CT95" s="19">
        <v>3</v>
      </c>
      <c r="CU95" s="19">
        <v>2</v>
      </c>
      <c r="CV95" s="19">
        <v>0</v>
      </c>
      <c r="CW95" s="19">
        <v>0</v>
      </c>
      <c r="CX95" s="19">
        <v>0</v>
      </c>
      <c r="CY95" s="19">
        <v>0</v>
      </c>
      <c r="CZ95" s="19">
        <v>0</v>
      </c>
      <c r="DA95" s="19">
        <f t="shared" si="15"/>
        <v>6</v>
      </c>
      <c r="DB95" s="19"/>
      <c r="DC95" s="19">
        <v>2</v>
      </c>
      <c r="DD95" s="19">
        <v>2</v>
      </c>
      <c r="DE95" s="19">
        <v>2</v>
      </c>
      <c r="DF95" s="20" t="s">
        <v>2611</v>
      </c>
      <c r="DG95" s="20" t="s">
        <v>2612</v>
      </c>
      <c r="DH95" s="21" t="s">
        <v>2613</v>
      </c>
      <c r="DI95" s="20" t="s">
        <v>2614</v>
      </c>
      <c r="DJ95" s="20" t="s">
        <v>2615</v>
      </c>
      <c r="DK95" s="21" t="s">
        <v>2616</v>
      </c>
    </row>
    <row r="96" spans="1:115" ht="31.5">
      <c r="A96" s="18" t="s">
        <v>2617</v>
      </c>
      <c r="B96" s="18" t="s">
        <v>2618</v>
      </c>
      <c r="C96" s="19">
        <f t="shared" si="9"/>
        <v>5</v>
      </c>
      <c r="D96" s="23">
        <v>1</v>
      </c>
      <c r="E96" s="23">
        <v>1</v>
      </c>
      <c r="F96" s="23">
        <v>1</v>
      </c>
      <c r="G96" s="23">
        <v>1</v>
      </c>
      <c r="H96" s="23">
        <v>1</v>
      </c>
      <c r="I96" s="19">
        <f t="shared" si="8"/>
        <v>13</v>
      </c>
      <c r="J96" s="23">
        <v>2</v>
      </c>
      <c r="K96" s="23">
        <v>1</v>
      </c>
      <c r="L96" s="23"/>
      <c r="M96" s="23"/>
      <c r="N96" s="23">
        <v>2</v>
      </c>
      <c r="O96" s="23">
        <v>2</v>
      </c>
      <c r="P96" s="23"/>
      <c r="Q96" s="23"/>
      <c r="R96" s="23"/>
      <c r="S96" s="23">
        <v>2</v>
      </c>
      <c r="T96" s="23">
        <v>2</v>
      </c>
      <c r="U96" s="23">
        <v>2</v>
      </c>
      <c r="V96" s="19">
        <f t="shared" si="10"/>
        <v>15</v>
      </c>
      <c r="W96" s="23">
        <v>2</v>
      </c>
      <c r="X96" s="23"/>
      <c r="Y96" s="23">
        <v>2</v>
      </c>
      <c r="Z96" s="23">
        <v>2</v>
      </c>
      <c r="AA96" s="23">
        <v>3</v>
      </c>
      <c r="AB96" s="23">
        <v>1</v>
      </c>
      <c r="AC96" s="23"/>
      <c r="AD96" s="23">
        <v>1</v>
      </c>
      <c r="AE96" s="23"/>
      <c r="AF96" s="23"/>
      <c r="AG96" s="23">
        <v>2</v>
      </c>
      <c r="AH96" s="23">
        <v>2</v>
      </c>
      <c r="AI96" s="23"/>
      <c r="AJ96" s="23"/>
      <c r="AK96" s="19">
        <f t="shared" si="11"/>
        <v>29</v>
      </c>
      <c r="AL96" s="23">
        <v>5</v>
      </c>
      <c r="AM96" s="23">
        <v>2</v>
      </c>
      <c r="AN96" s="23"/>
      <c r="AO96" s="23"/>
      <c r="AP96" s="23"/>
      <c r="AQ96" s="23"/>
      <c r="AR96" s="23"/>
      <c r="AS96" s="23">
        <v>1</v>
      </c>
      <c r="AT96" s="23"/>
      <c r="AU96" s="23">
        <v>1</v>
      </c>
      <c r="AV96" s="23">
        <v>2</v>
      </c>
      <c r="AW96" s="23"/>
      <c r="AX96" s="23"/>
      <c r="AY96" s="23">
        <v>1</v>
      </c>
      <c r="AZ96" s="23"/>
      <c r="BA96" s="23"/>
      <c r="BB96" s="23">
        <v>1</v>
      </c>
      <c r="BC96" s="23">
        <v>1</v>
      </c>
      <c r="BD96" s="23">
        <v>1</v>
      </c>
      <c r="BE96" s="23">
        <v>1</v>
      </c>
      <c r="BF96" s="23">
        <v>2</v>
      </c>
      <c r="BG96" s="23">
        <v>1</v>
      </c>
      <c r="BH96" s="23">
        <v>3</v>
      </c>
      <c r="BI96" s="23"/>
      <c r="BJ96" s="23"/>
      <c r="BK96" s="23">
        <v>1</v>
      </c>
      <c r="BL96" s="23"/>
      <c r="BM96" s="23">
        <v>1</v>
      </c>
      <c r="BN96" s="23">
        <v>1</v>
      </c>
      <c r="BO96" s="23">
        <v>1</v>
      </c>
      <c r="BP96" s="23">
        <v>1</v>
      </c>
      <c r="BQ96" s="23">
        <v>1</v>
      </c>
      <c r="BR96" s="23"/>
      <c r="BS96" s="23">
        <v>1</v>
      </c>
      <c r="BT96" s="19">
        <f t="shared" si="12"/>
        <v>14</v>
      </c>
      <c r="BU96" s="23">
        <v>1</v>
      </c>
      <c r="BV96" s="23">
        <v>1</v>
      </c>
      <c r="BW96" s="23"/>
      <c r="BX96" s="23"/>
      <c r="BY96" s="23">
        <v>1</v>
      </c>
      <c r="BZ96" s="23">
        <v>1</v>
      </c>
      <c r="CA96" s="23">
        <v>2</v>
      </c>
      <c r="CB96" s="23">
        <v>3</v>
      </c>
      <c r="CC96" s="23">
        <v>3</v>
      </c>
      <c r="CD96" s="23"/>
      <c r="CE96" s="23"/>
      <c r="CF96" s="23">
        <v>2</v>
      </c>
      <c r="CG96" s="23"/>
      <c r="CH96" s="19">
        <f t="shared" si="13"/>
        <v>9</v>
      </c>
      <c r="CI96" s="23"/>
      <c r="CJ96" s="23"/>
      <c r="CK96" s="23"/>
      <c r="CL96" s="23">
        <v>2</v>
      </c>
      <c r="CM96" s="23">
        <v>1</v>
      </c>
      <c r="CN96" s="23">
        <v>2</v>
      </c>
      <c r="CO96" s="23">
        <v>1</v>
      </c>
      <c r="CP96" s="23"/>
      <c r="CQ96" s="23"/>
      <c r="CR96" s="23">
        <v>3</v>
      </c>
      <c r="CS96" s="19">
        <f t="shared" si="14"/>
        <v>6</v>
      </c>
      <c r="CT96" s="23"/>
      <c r="CU96" s="23">
        <v>2</v>
      </c>
      <c r="CV96" s="23">
        <v>2</v>
      </c>
      <c r="CW96" s="23"/>
      <c r="CX96" s="23">
        <v>1</v>
      </c>
      <c r="CY96" s="23"/>
      <c r="CZ96" s="23">
        <v>1</v>
      </c>
      <c r="DA96" s="19">
        <f t="shared" si="15"/>
        <v>6</v>
      </c>
      <c r="DB96" s="23"/>
      <c r="DC96" s="23">
        <v>2</v>
      </c>
      <c r="DD96" s="23">
        <v>2</v>
      </c>
      <c r="DE96" s="23">
        <v>2</v>
      </c>
      <c r="DF96" s="20" t="s">
        <v>2619</v>
      </c>
      <c r="DG96" s="20" t="s">
        <v>2620</v>
      </c>
      <c r="DH96" s="21" t="s">
        <v>2621</v>
      </c>
      <c r="DI96" s="20" t="s">
        <v>2622</v>
      </c>
      <c r="DJ96" s="20" t="s">
        <v>2623</v>
      </c>
      <c r="DK96" s="21" t="s">
        <v>2624</v>
      </c>
    </row>
    <row r="97" spans="1:115" ht="31.5">
      <c r="A97" s="18" t="s">
        <v>2625</v>
      </c>
      <c r="B97" s="18" t="s">
        <v>2626</v>
      </c>
      <c r="C97" s="19">
        <f t="shared" si="9"/>
        <v>5</v>
      </c>
      <c r="D97" s="19">
        <v>1</v>
      </c>
      <c r="E97" s="19">
        <v>1</v>
      </c>
      <c r="F97" s="19">
        <v>1</v>
      </c>
      <c r="G97" s="19">
        <v>1</v>
      </c>
      <c r="H97" s="19">
        <v>1</v>
      </c>
      <c r="I97" s="19">
        <f t="shared" si="8"/>
        <v>16</v>
      </c>
      <c r="J97" s="19">
        <v>2</v>
      </c>
      <c r="K97" s="19">
        <v>1</v>
      </c>
      <c r="L97" s="19">
        <v>1</v>
      </c>
      <c r="M97" s="19">
        <v>3</v>
      </c>
      <c r="N97" s="19">
        <v>2</v>
      </c>
      <c r="O97" s="19">
        <v>0</v>
      </c>
      <c r="P97" s="19">
        <v>2</v>
      </c>
      <c r="Q97" s="19">
        <v>0</v>
      </c>
      <c r="R97" s="19">
        <v>1</v>
      </c>
      <c r="S97" s="19">
        <v>0</v>
      </c>
      <c r="T97" s="19">
        <v>2</v>
      </c>
      <c r="U97" s="19">
        <v>2</v>
      </c>
      <c r="V97" s="19">
        <f t="shared" si="10"/>
        <v>15</v>
      </c>
      <c r="W97" s="19">
        <v>2</v>
      </c>
      <c r="X97" s="19">
        <v>1</v>
      </c>
      <c r="Y97" s="19">
        <v>2</v>
      </c>
      <c r="Z97" s="19">
        <v>2</v>
      </c>
      <c r="AA97" s="19">
        <v>0</v>
      </c>
      <c r="AB97" s="19">
        <v>0</v>
      </c>
      <c r="AC97" s="19">
        <v>1</v>
      </c>
      <c r="AD97" s="19">
        <v>0</v>
      </c>
      <c r="AE97" s="19">
        <v>2</v>
      </c>
      <c r="AF97" s="19">
        <v>1</v>
      </c>
      <c r="AG97" s="19">
        <v>2</v>
      </c>
      <c r="AH97" s="19">
        <v>2</v>
      </c>
      <c r="AI97" s="19"/>
      <c r="AJ97" s="19">
        <v>0</v>
      </c>
      <c r="AK97" s="19">
        <f t="shared" si="11"/>
        <v>32</v>
      </c>
      <c r="AL97" s="19">
        <v>3</v>
      </c>
      <c r="AM97" s="19">
        <v>2</v>
      </c>
      <c r="AN97" s="19">
        <v>2</v>
      </c>
      <c r="AO97" s="19">
        <v>2</v>
      </c>
      <c r="AP97" s="19">
        <v>1</v>
      </c>
      <c r="AQ97" s="19">
        <v>1</v>
      </c>
      <c r="AR97" s="19">
        <v>1</v>
      </c>
      <c r="AS97" s="19">
        <v>0</v>
      </c>
      <c r="AT97" s="19">
        <v>1</v>
      </c>
      <c r="AU97" s="19"/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1</v>
      </c>
      <c r="BC97" s="19">
        <v>1</v>
      </c>
      <c r="BD97" s="19">
        <v>1</v>
      </c>
      <c r="BE97" s="19">
        <v>1</v>
      </c>
      <c r="BF97" s="19">
        <v>1</v>
      </c>
      <c r="BG97" s="19">
        <v>1</v>
      </c>
      <c r="BH97" s="19">
        <v>3</v>
      </c>
      <c r="BI97" s="19">
        <v>1</v>
      </c>
      <c r="BJ97" s="19">
        <v>1</v>
      </c>
      <c r="BK97" s="19">
        <v>1</v>
      </c>
      <c r="BL97" s="19">
        <v>2</v>
      </c>
      <c r="BM97" s="19">
        <v>1</v>
      </c>
      <c r="BN97" s="19">
        <v>1</v>
      </c>
      <c r="BO97" s="19">
        <v>0</v>
      </c>
      <c r="BP97" s="19">
        <v>1</v>
      </c>
      <c r="BQ97" s="19">
        <v>1</v>
      </c>
      <c r="BR97" s="19">
        <v>0</v>
      </c>
      <c r="BS97" s="19">
        <v>1</v>
      </c>
      <c r="BT97" s="19">
        <f t="shared" si="12"/>
        <v>9</v>
      </c>
      <c r="BU97" s="19">
        <v>1</v>
      </c>
      <c r="BV97" s="19">
        <v>1</v>
      </c>
      <c r="BW97" s="19">
        <v>1</v>
      </c>
      <c r="BX97" s="19">
        <v>0</v>
      </c>
      <c r="BY97" s="19">
        <v>1</v>
      </c>
      <c r="BZ97" s="19">
        <v>0</v>
      </c>
      <c r="CA97" s="19"/>
      <c r="CB97" s="19">
        <v>2</v>
      </c>
      <c r="CC97" s="19">
        <v>0</v>
      </c>
      <c r="CD97" s="19">
        <v>0</v>
      </c>
      <c r="CE97" s="19"/>
      <c r="CF97" s="19">
        <v>2</v>
      </c>
      <c r="CG97" s="19">
        <v>1</v>
      </c>
      <c r="CH97" s="19">
        <f t="shared" si="13"/>
        <v>8</v>
      </c>
      <c r="CI97" s="19">
        <v>0</v>
      </c>
      <c r="CJ97" s="19">
        <v>2</v>
      </c>
      <c r="CK97" s="19">
        <v>1</v>
      </c>
      <c r="CL97" s="19">
        <v>0</v>
      </c>
      <c r="CM97" s="19">
        <v>3</v>
      </c>
      <c r="CN97" s="19"/>
      <c r="CO97" s="19">
        <v>0</v>
      </c>
      <c r="CP97" s="19">
        <v>1</v>
      </c>
      <c r="CQ97" s="19">
        <v>1</v>
      </c>
      <c r="CR97" s="19">
        <v>0</v>
      </c>
      <c r="CS97" s="19">
        <f t="shared" si="14"/>
        <v>6</v>
      </c>
      <c r="CT97" s="19">
        <v>0</v>
      </c>
      <c r="CU97" s="19">
        <v>2</v>
      </c>
      <c r="CV97" s="19">
        <v>2</v>
      </c>
      <c r="CW97" s="19">
        <v>0</v>
      </c>
      <c r="CX97" s="19">
        <v>1</v>
      </c>
      <c r="CY97" s="19">
        <v>0</v>
      </c>
      <c r="CZ97" s="19">
        <v>1</v>
      </c>
      <c r="DA97" s="19">
        <f t="shared" si="15"/>
        <v>6</v>
      </c>
      <c r="DB97" s="19"/>
      <c r="DC97" s="19">
        <v>2</v>
      </c>
      <c r="DD97" s="19">
        <v>2</v>
      </c>
      <c r="DE97" s="19">
        <v>2</v>
      </c>
      <c r="DF97" s="20" t="s">
        <v>2627</v>
      </c>
      <c r="DG97" s="20" t="s">
        <v>1964</v>
      </c>
      <c r="DH97" s="21" t="s">
        <v>2628</v>
      </c>
      <c r="DI97" s="20" t="s">
        <v>2629</v>
      </c>
      <c r="DJ97" s="20" t="s">
        <v>2630</v>
      </c>
      <c r="DK97" s="21" t="s">
        <v>2628</v>
      </c>
    </row>
    <row r="98" spans="1:115" ht="30">
      <c r="A98" s="18" t="s">
        <v>2631</v>
      </c>
      <c r="B98" s="18" t="s">
        <v>2632</v>
      </c>
      <c r="C98" s="19">
        <f t="shared" si="9"/>
        <v>5</v>
      </c>
      <c r="D98" s="34">
        <v>1</v>
      </c>
      <c r="E98" s="34">
        <v>1</v>
      </c>
      <c r="F98" s="34">
        <v>1</v>
      </c>
      <c r="G98" s="34">
        <v>1</v>
      </c>
      <c r="H98" s="34">
        <v>1</v>
      </c>
      <c r="I98" s="19">
        <f t="shared" si="8"/>
        <v>8</v>
      </c>
      <c r="J98" s="34">
        <v>2</v>
      </c>
      <c r="K98" s="34">
        <v>1</v>
      </c>
      <c r="L98" s="34">
        <v>0</v>
      </c>
      <c r="M98" s="34">
        <v>0</v>
      </c>
      <c r="N98" s="34">
        <v>0</v>
      </c>
      <c r="O98" s="34">
        <v>1</v>
      </c>
      <c r="P98" s="34">
        <v>0</v>
      </c>
      <c r="Q98" s="34">
        <v>0</v>
      </c>
      <c r="R98" s="34">
        <v>0</v>
      </c>
      <c r="S98" s="34">
        <v>2</v>
      </c>
      <c r="T98" s="34">
        <v>2</v>
      </c>
      <c r="U98" s="34">
        <v>0</v>
      </c>
      <c r="V98" s="19">
        <f t="shared" si="10"/>
        <v>15</v>
      </c>
      <c r="W98" s="34">
        <v>2</v>
      </c>
      <c r="X98" s="34">
        <v>1</v>
      </c>
      <c r="Y98" s="34">
        <v>1</v>
      </c>
      <c r="Z98" s="34">
        <v>2</v>
      </c>
      <c r="AA98" s="34">
        <v>1</v>
      </c>
      <c r="AB98" s="34">
        <v>0</v>
      </c>
      <c r="AC98" s="34">
        <v>1</v>
      </c>
      <c r="AD98" s="34">
        <v>0</v>
      </c>
      <c r="AE98" s="34">
        <v>2</v>
      </c>
      <c r="AF98" s="34">
        <v>2</v>
      </c>
      <c r="AG98" s="34">
        <v>1</v>
      </c>
      <c r="AH98" s="34">
        <v>0</v>
      </c>
      <c r="AI98" s="34">
        <v>1</v>
      </c>
      <c r="AJ98" s="34">
        <v>1</v>
      </c>
      <c r="AK98" s="19">
        <f t="shared" si="11"/>
        <v>38</v>
      </c>
      <c r="AL98" s="34">
        <v>3</v>
      </c>
      <c r="AM98" s="34">
        <v>2</v>
      </c>
      <c r="AN98" s="34">
        <v>2</v>
      </c>
      <c r="AO98" s="34">
        <v>2</v>
      </c>
      <c r="AP98" s="34">
        <v>2</v>
      </c>
      <c r="AQ98" s="34">
        <v>1</v>
      </c>
      <c r="AR98" s="34">
        <v>0</v>
      </c>
      <c r="AS98" s="34">
        <v>0</v>
      </c>
      <c r="AT98" s="34">
        <v>1</v>
      </c>
      <c r="AU98" s="34">
        <v>1</v>
      </c>
      <c r="AV98" s="34">
        <v>1</v>
      </c>
      <c r="AW98" s="34">
        <v>0</v>
      </c>
      <c r="AX98" s="34">
        <v>1</v>
      </c>
      <c r="AY98" s="34">
        <v>1</v>
      </c>
      <c r="AZ98" s="34">
        <v>0</v>
      </c>
      <c r="BA98" s="34">
        <v>1</v>
      </c>
      <c r="BB98" s="34">
        <v>1</v>
      </c>
      <c r="BC98" s="34">
        <v>1</v>
      </c>
      <c r="BD98" s="34">
        <v>1</v>
      </c>
      <c r="BE98" s="34">
        <v>1</v>
      </c>
      <c r="BF98" s="34">
        <v>1</v>
      </c>
      <c r="BG98" s="34">
        <v>1</v>
      </c>
      <c r="BH98" s="34">
        <v>3</v>
      </c>
      <c r="BI98" s="34">
        <v>1</v>
      </c>
      <c r="BJ98" s="34">
        <v>1</v>
      </c>
      <c r="BK98" s="34">
        <v>1</v>
      </c>
      <c r="BL98" s="34">
        <v>2</v>
      </c>
      <c r="BM98" s="34">
        <v>1</v>
      </c>
      <c r="BN98" s="34">
        <v>1</v>
      </c>
      <c r="BO98" s="34">
        <v>0</v>
      </c>
      <c r="BP98" s="34">
        <v>1</v>
      </c>
      <c r="BQ98" s="34">
        <v>1</v>
      </c>
      <c r="BR98" s="34">
        <v>1</v>
      </c>
      <c r="BS98" s="34">
        <v>1</v>
      </c>
      <c r="BT98" s="19">
        <f t="shared" si="12"/>
        <v>10</v>
      </c>
      <c r="BU98" s="34">
        <v>0</v>
      </c>
      <c r="BV98" s="34">
        <v>0</v>
      </c>
      <c r="BW98" s="34">
        <v>1</v>
      </c>
      <c r="BX98" s="34">
        <v>1</v>
      </c>
      <c r="BY98" s="34">
        <v>1</v>
      </c>
      <c r="BZ98" s="34">
        <v>0</v>
      </c>
      <c r="CA98" s="34">
        <v>1</v>
      </c>
      <c r="CB98" s="34">
        <v>1</v>
      </c>
      <c r="CC98" s="34">
        <v>1</v>
      </c>
      <c r="CD98" s="34">
        <v>1</v>
      </c>
      <c r="CE98" s="34">
        <v>0</v>
      </c>
      <c r="CF98" s="34">
        <v>1</v>
      </c>
      <c r="CG98" s="34">
        <v>2</v>
      </c>
      <c r="CH98" s="19">
        <f t="shared" si="13"/>
        <v>9</v>
      </c>
      <c r="CI98" s="34">
        <v>0</v>
      </c>
      <c r="CJ98" s="34">
        <v>0</v>
      </c>
      <c r="CK98" s="34">
        <v>3</v>
      </c>
      <c r="CL98" s="34">
        <v>1</v>
      </c>
      <c r="CM98" s="34">
        <v>0</v>
      </c>
      <c r="CN98" s="34">
        <v>2</v>
      </c>
      <c r="CO98" s="34">
        <v>1</v>
      </c>
      <c r="CP98" s="34">
        <v>0</v>
      </c>
      <c r="CQ98" s="34">
        <v>1</v>
      </c>
      <c r="CR98" s="34">
        <v>1</v>
      </c>
      <c r="CS98" s="19">
        <f t="shared" si="14"/>
        <v>7</v>
      </c>
      <c r="CT98" s="34">
        <v>0</v>
      </c>
      <c r="CU98" s="34">
        <v>2</v>
      </c>
      <c r="CV98" s="34">
        <v>2</v>
      </c>
      <c r="CW98" s="34">
        <v>2</v>
      </c>
      <c r="CX98" s="34">
        <v>1</v>
      </c>
      <c r="CY98" s="34">
        <v>0</v>
      </c>
      <c r="CZ98" s="34">
        <v>0</v>
      </c>
      <c r="DA98" s="19">
        <f t="shared" si="15"/>
        <v>4</v>
      </c>
      <c r="DB98" s="34"/>
      <c r="DC98" s="34">
        <v>2</v>
      </c>
      <c r="DD98" s="34">
        <v>2</v>
      </c>
      <c r="DE98" s="34">
        <v>0</v>
      </c>
      <c r="DF98" s="20" t="s">
        <v>2633</v>
      </c>
      <c r="DG98" s="20" t="s">
        <v>1964</v>
      </c>
      <c r="DH98" s="21" t="s">
        <v>2634</v>
      </c>
      <c r="DI98" s="20" t="s">
        <v>2635</v>
      </c>
      <c r="DJ98" s="20" t="s">
        <v>2636</v>
      </c>
      <c r="DK98" s="21" t="s">
        <v>2637</v>
      </c>
    </row>
    <row r="99" spans="1:115" ht="45">
      <c r="A99" s="18" t="s">
        <v>2638</v>
      </c>
      <c r="B99" s="18" t="s">
        <v>2639</v>
      </c>
      <c r="C99" s="19">
        <f t="shared" si="9"/>
        <v>5</v>
      </c>
      <c r="D99" s="19">
        <v>1</v>
      </c>
      <c r="E99" s="19">
        <v>1</v>
      </c>
      <c r="F99" s="19">
        <v>1</v>
      </c>
      <c r="G99" s="19">
        <v>1</v>
      </c>
      <c r="H99" s="19">
        <v>1</v>
      </c>
      <c r="I99" s="19">
        <f t="shared" si="8"/>
        <v>13</v>
      </c>
      <c r="J99" s="19">
        <v>2</v>
      </c>
      <c r="K99" s="19">
        <v>1</v>
      </c>
      <c r="L99" s="19">
        <v>1</v>
      </c>
      <c r="M99" s="19">
        <v>3</v>
      </c>
      <c r="N99" s="19"/>
      <c r="O99" s="19">
        <v>2</v>
      </c>
      <c r="P99" s="19"/>
      <c r="Q99" s="19"/>
      <c r="R99" s="19"/>
      <c r="S99" s="19"/>
      <c r="T99" s="19">
        <v>2</v>
      </c>
      <c r="U99" s="19">
        <v>2</v>
      </c>
      <c r="V99" s="19">
        <f t="shared" si="10"/>
        <v>11</v>
      </c>
      <c r="W99" s="19">
        <v>2</v>
      </c>
      <c r="X99" s="19"/>
      <c r="Y99" s="19">
        <v>2</v>
      </c>
      <c r="Z99" s="19">
        <v>1</v>
      </c>
      <c r="AA99" s="19">
        <v>3</v>
      </c>
      <c r="AB99" s="19"/>
      <c r="AC99" s="19"/>
      <c r="AD99" s="19"/>
      <c r="AE99" s="19"/>
      <c r="AF99" s="19"/>
      <c r="AG99" s="19">
        <v>1</v>
      </c>
      <c r="AH99" s="19"/>
      <c r="AI99" s="19">
        <v>1</v>
      </c>
      <c r="AJ99" s="19">
        <v>1</v>
      </c>
      <c r="AK99" s="19">
        <f t="shared" si="11"/>
        <v>36</v>
      </c>
      <c r="AL99" s="19">
        <v>4</v>
      </c>
      <c r="AM99" s="19">
        <v>2</v>
      </c>
      <c r="AN99" s="19">
        <v>2</v>
      </c>
      <c r="AO99" s="19">
        <v>2</v>
      </c>
      <c r="AP99" s="19">
        <v>2</v>
      </c>
      <c r="AQ99" s="19">
        <v>1</v>
      </c>
      <c r="AR99" s="19">
        <v>1</v>
      </c>
      <c r="AS99" s="19"/>
      <c r="AT99" s="19"/>
      <c r="AU99" s="19">
        <v>1</v>
      </c>
      <c r="AV99" s="19">
        <v>1</v>
      </c>
      <c r="AW99" s="19"/>
      <c r="AX99" s="19"/>
      <c r="AY99" s="19">
        <v>1</v>
      </c>
      <c r="AZ99" s="19">
        <v>1</v>
      </c>
      <c r="BA99" s="19"/>
      <c r="BB99" s="19">
        <v>1</v>
      </c>
      <c r="BC99" s="19">
        <v>1</v>
      </c>
      <c r="BD99" s="19">
        <v>1</v>
      </c>
      <c r="BE99" s="19">
        <v>1</v>
      </c>
      <c r="BF99" s="19">
        <v>1</v>
      </c>
      <c r="BG99" s="19">
        <v>1</v>
      </c>
      <c r="BH99" s="19">
        <v>3</v>
      </c>
      <c r="BI99" s="19">
        <v>1</v>
      </c>
      <c r="BJ99" s="19"/>
      <c r="BK99" s="19">
        <v>1</v>
      </c>
      <c r="BL99" s="19">
        <v>2</v>
      </c>
      <c r="BM99" s="19">
        <v>1</v>
      </c>
      <c r="BN99" s="19"/>
      <c r="BO99" s="19">
        <v>1</v>
      </c>
      <c r="BP99" s="19">
        <v>1</v>
      </c>
      <c r="BQ99" s="19">
        <v>1</v>
      </c>
      <c r="BR99" s="19"/>
      <c r="BS99" s="19">
        <v>1</v>
      </c>
      <c r="BT99" s="19">
        <f t="shared" si="12"/>
        <v>10</v>
      </c>
      <c r="BU99" s="19">
        <v>1</v>
      </c>
      <c r="BV99" s="19">
        <v>1</v>
      </c>
      <c r="BW99" s="19"/>
      <c r="BX99" s="19">
        <v>1</v>
      </c>
      <c r="BY99" s="19">
        <v>1</v>
      </c>
      <c r="BZ99" s="19"/>
      <c r="CA99" s="19">
        <v>2</v>
      </c>
      <c r="CB99" s="19">
        <v>1</v>
      </c>
      <c r="CC99" s="19">
        <v>3</v>
      </c>
      <c r="CD99" s="19"/>
      <c r="CE99" s="19"/>
      <c r="CF99" s="19"/>
      <c r="CG99" s="19"/>
      <c r="CH99" s="19">
        <f t="shared" si="13"/>
        <v>9</v>
      </c>
      <c r="CI99" s="19"/>
      <c r="CJ99" s="19"/>
      <c r="CK99" s="19"/>
      <c r="CL99" s="19">
        <v>3</v>
      </c>
      <c r="CM99" s="19">
        <v>3</v>
      </c>
      <c r="CN99" s="19">
        <v>1</v>
      </c>
      <c r="CO99" s="19">
        <v>1</v>
      </c>
      <c r="CP99" s="19"/>
      <c r="CQ99" s="19"/>
      <c r="CR99" s="19">
        <v>1</v>
      </c>
      <c r="CS99" s="19">
        <f t="shared" si="14"/>
        <v>6</v>
      </c>
      <c r="CT99" s="19"/>
      <c r="CU99" s="19">
        <v>2</v>
      </c>
      <c r="CV99" s="19">
        <v>2</v>
      </c>
      <c r="CW99" s="19">
        <v>2</v>
      </c>
      <c r="CX99" s="19"/>
      <c r="CY99" s="19"/>
      <c r="CZ99" s="19"/>
      <c r="DA99" s="19">
        <f t="shared" si="15"/>
        <v>6</v>
      </c>
      <c r="DB99" s="19"/>
      <c r="DC99" s="19">
        <v>2</v>
      </c>
      <c r="DD99" s="19">
        <v>2</v>
      </c>
      <c r="DE99" s="19">
        <v>2</v>
      </c>
      <c r="DF99" s="20" t="s">
        <v>2640</v>
      </c>
      <c r="DG99" s="20" t="s">
        <v>1964</v>
      </c>
      <c r="DH99" s="21" t="s">
        <v>2641</v>
      </c>
      <c r="DI99" s="20" t="s">
        <v>2642</v>
      </c>
      <c r="DJ99" s="20" t="s">
        <v>3297</v>
      </c>
      <c r="DK99" s="21" t="s">
        <v>2643</v>
      </c>
    </row>
    <row r="100" spans="1:115" ht="45">
      <c r="A100" s="18" t="s">
        <v>2644</v>
      </c>
      <c r="B100" s="18" t="s">
        <v>2645</v>
      </c>
      <c r="C100" s="19">
        <f t="shared" si="9"/>
        <v>5</v>
      </c>
      <c r="D100" s="19">
        <v>1</v>
      </c>
      <c r="E100" s="19">
        <v>1</v>
      </c>
      <c r="F100" s="19">
        <v>1</v>
      </c>
      <c r="G100" s="19">
        <v>1</v>
      </c>
      <c r="H100" s="19">
        <v>1</v>
      </c>
      <c r="I100" s="19">
        <f t="shared" si="8"/>
        <v>10</v>
      </c>
      <c r="J100" s="19"/>
      <c r="K100" s="19"/>
      <c r="L100" s="19"/>
      <c r="M100" s="19">
        <v>3</v>
      </c>
      <c r="N100" s="19"/>
      <c r="O100" s="19">
        <v>2</v>
      </c>
      <c r="P100" s="19">
        <v>2</v>
      </c>
      <c r="Q100" s="19"/>
      <c r="R100" s="19">
        <v>1</v>
      </c>
      <c r="S100" s="19"/>
      <c r="T100" s="19">
        <v>2</v>
      </c>
      <c r="U100" s="19"/>
      <c r="V100" s="19">
        <f t="shared" si="10"/>
        <v>16</v>
      </c>
      <c r="W100" s="19">
        <v>2</v>
      </c>
      <c r="X100" s="19">
        <v>1</v>
      </c>
      <c r="Y100" s="19">
        <v>1</v>
      </c>
      <c r="Z100" s="19">
        <v>1</v>
      </c>
      <c r="AA100" s="19">
        <v>2</v>
      </c>
      <c r="AB100" s="19"/>
      <c r="AC100" s="19">
        <v>1</v>
      </c>
      <c r="AD100" s="19">
        <v>1</v>
      </c>
      <c r="AE100" s="19">
        <v>2</v>
      </c>
      <c r="AF100" s="19"/>
      <c r="AG100" s="19">
        <v>2</v>
      </c>
      <c r="AH100" s="19">
        <v>2</v>
      </c>
      <c r="AI100" s="19"/>
      <c r="AJ100" s="19">
        <v>1</v>
      </c>
      <c r="AK100" s="19">
        <f t="shared" si="11"/>
        <v>30</v>
      </c>
      <c r="AL100" s="19">
        <v>1</v>
      </c>
      <c r="AM100" s="19">
        <v>2</v>
      </c>
      <c r="AN100" s="19">
        <v>2</v>
      </c>
      <c r="AO100" s="19">
        <v>2</v>
      </c>
      <c r="AP100" s="19">
        <v>2</v>
      </c>
      <c r="AQ100" s="19"/>
      <c r="AR100" s="19">
        <v>1</v>
      </c>
      <c r="AS100" s="19"/>
      <c r="AT100" s="19">
        <v>1</v>
      </c>
      <c r="AU100" s="19">
        <v>1</v>
      </c>
      <c r="AV100" s="19">
        <v>2</v>
      </c>
      <c r="AW100" s="19"/>
      <c r="AX100" s="19"/>
      <c r="AY100" s="19">
        <v>1</v>
      </c>
      <c r="AZ100" s="19"/>
      <c r="BA100" s="19">
        <v>1</v>
      </c>
      <c r="BB100" s="19"/>
      <c r="BC100" s="19">
        <v>1</v>
      </c>
      <c r="BD100" s="19">
        <v>1</v>
      </c>
      <c r="BE100" s="19">
        <v>1</v>
      </c>
      <c r="BF100" s="19">
        <v>1</v>
      </c>
      <c r="BG100" s="19">
        <v>1</v>
      </c>
      <c r="BH100" s="19">
        <v>3</v>
      </c>
      <c r="BI100" s="19"/>
      <c r="BJ100" s="19"/>
      <c r="BK100" s="19"/>
      <c r="BL100" s="19">
        <v>2</v>
      </c>
      <c r="BM100" s="19">
        <v>1</v>
      </c>
      <c r="BN100" s="19"/>
      <c r="BO100" s="19"/>
      <c r="BP100" s="19">
        <v>1</v>
      </c>
      <c r="BQ100" s="19">
        <v>1</v>
      </c>
      <c r="BR100" s="19"/>
      <c r="BS100" s="19">
        <v>1</v>
      </c>
      <c r="BT100" s="19">
        <f t="shared" si="12"/>
        <v>11</v>
      </c>
      <c r="BU100" s="19">
        <v>1</v>
      </c>
      <c r="BV100" s="19">
        <v>1</v>
      </c>
      <c r="BW100" s="19">
        <v>1</v>
      </c>
      <c r="BX100" s="19"/>
      <c r="BY100" s="19">
        <v>1</v>
      </c>
      <c r="BZ100" s="19"/>
      <c r="CA100" s="19">
        <v>1</v>
      </c>
      <c r="CB100" s="19">
        <v>2</v>
      </c>
      <c r="CC100" s="19">
        <v>1</v>
      </c>
      <c r="CD100" s="19"/>
      <c r="CE100" s="19"/>
      <c r="CF100" s="19">
        <v>2</v>
      </c>
      <c r="CG100" s="19">
        <v>1</v>
      </c>
      <c r="CH100" s="19">
        <f t="shared" si="13"/>
        <v>11</v>
      </c>
      <c r="CI100" s="19"/>
      <c r="CJ100" s="19">
        <v>2</v>
      </c>
      <c r="CK100" s="19"/>
      <c r="CL100" s="19"/>
      <c r="CM100" s="19">
        <v>2</v>
      </c>
      <c r="CN100" s="19">
        <v>3</v>
      </c>
      <c r="CO100" s="19">
        <v>1</v>
      </c>
      <c r="CP100" s="19">
        <v>1</v>
      </c>
      <c r="CQ100" s="19">
        <v>1</v>
      </c>
      <c r="CR100" s="19">
        <v>1</v>
      </c>
      <c r="CS100" s="19">
        <f t="shared" si="14"/>
        <v>8</v>
      </c>
      <c r="CT100" s="19"/>
      <c r="CU100" s="19">
        <v>2</v>
      </c>
      <c r="CV100" s="19">
        <v>2</v>
      </c>
      <c r="CW100" s="19">
        <v>2</v>
      </c>
      <c r="CX100" s="19">
        <v>1</v>
      </c>
      <c r="CY100" s="19"/>
      <c r="CZ100" s="19">
        <v>1</v>
      </c>
      <c r="DA100" s="19">
        <f t="shared" si="15"/>
        <v>5</v>
      </c>
      <c r="DB100" s="19"/>
      <c r="DC100" s="19">
        <v>2</v>
      </c>
      <c r="DD100" s="19">
        <v>2</v>
      </c>
      <c r="DE100" s="19">
        <v>1</v>
      </c>
      <c r="DF100" s="20" t="s">
        <v>2646</v>
      </c>
      <c r="DG100" s="20" t="s">
        <v>2647</v>
      </c>
      <c r="DH100" s="21" t="s">
        <v>2648</v>
      </c>
      <c r="DI100" s="20" t="s">
        <v>2649</v>
      </c>
      <c r="DJ100" s="20" t="s">
        <v>2650</v>
      </c>
      <c r="DK100" s="21" t="s">
        <v>2651</v>
      </c>
    </row>
    <row r="101" spans="1:115" ht="30">
      <c r="A101" s="18" t="s">
        <v>2652</v>
      </c>
      <c r="B101" s="18" t="s">
        <v>2653</v>
      </c>
      <c r="C101" s="19">
        <f t="shared" si="9"/>
        <v>5</v>
      </c>
      <c r="D101" s="19">
        <v>1</v>
      </c>
      <c r="E101" s="19">
        <v>1</v>
      </c>
      <c r="F101" s="19">
        <v>1</v>
      </c>
      <c r="G101" s="19">
        <v>1</v>
      </c>
      <c r="H101" s="19">
        <v>1</v>
      </c>
      <c r="I101" s="19">
        <f t="shared" si="8"/>
        <v>11</v>
      </c>
      <c r="J101" s="19">
        <v>2</v>
      </c>
      <c r="K101" s="19">
        <v>1</v>
      </c>
      <c r="L101" s="19">
        <v>1</v>
      </c>
      <c r="M101" s="19">
        <v>0</v>
      </c>
      <c r="N101" s="19">
        <v>2</v>
      </c>
      <c r="O101" s="19">
        <v>0</v>
      </c>
      <c r="P101" s="19">
        <v>2</v>
      </c>
      <c r="Q101" s="19">
        <v>0</v>
      </c>
      <c r="R101" s="19">
        <v>1</v>
      </c>
      <c r="S101" s="19">
        <v>0</v>
      </c>
      <c r="T101" s="19">
        <v>2</v>
      </c>
      <c r="U101" s="19">
        <v>0</v>
      </c>
      <c r="V101" s="19">
        <f t="shared" si="10"/>
        <v>13</v>
      </c>
      <c r="W101" s="19">
        <v>2</v>
      </c>
      <c r="X101" s="19">
        <v>0</v>
      </c>
      <c r="Y101" s="19">
        <v>1</v>
      </c>
      <c r="Z101" s="19">
        <v>1</v>
      </c>
      <c r="AA101" s="19">
        <v>3</v>
      </c>
      <c r="AB101" s="19">
        <v>0</v>
      </c>
      <c r="AC101" s="19">
        <v>0</v>
      </c>
      <c r="AD101" s="19">
        <v>1</v>
      </c>
      <c r="AE101" s="19">
        <v>0</v>
      </c>
      <c r="AF101" s="19">
        <v>0</v>
      </c>
      <c r="AG101" s="19">
        <v>1</v>
      </c>
      <c r="AH101" s="19">
        <v>2</v>
      </c>
      <c r="AI101" s="19">
        <v>1</v>
      </c>
      <c r="AJ101" s="19">
        <v>1</v>
      </c>
      <c r="AK101" s="19">
        <f t="shared" si="11"/>
        <v>35</v>
      </c>
      <c r="AL101" s="19">
        <v>3</v>
      </c>
      <c r="AM101" s="19">
        <v>2</v>
      </c>
      <c r="AN101" s="19">
        <v>2</v>
      </c>
      <c r="AO101" s="19">
        <v>0</v>
      </c>
      <c r="AP101" s="19">
        <v>2</v>
      </c>
      <c r="AQ101" s="19">
        <v>1</v>
      </c>
      <c r="AR101" s="19">
        <v>1</v>
      </c>
      <c r="AS101" s="19">
        <v>0</v>
      </c>
      <c r="AT101" s="19">
        <v>1</v>
      </c>
      <c r="AU101" s="19">
        <v>1</v>
      </c>
      <c r="AV101" s="19">
        <v>2</v>
      </c>
      <c r="AW101" s="19">
        <v>1</v>
      </c>
      <c r="AX101" s="19">
        <v>0</v>
      </c>
      <c r="AY101" s="19">
        <v>1</v>
      </c>
      <c r="AZ101" s="19">
        <v>1</v>
      </c>
      <c r="BA101" s="19">
        <v>1</v>
      </c>
      <c r="BB101" s="19">
        <v>1</v>
      </c>
      <c r="BC101" s="19">
        <v>1</v>
      </c>
      <c r="BD101" s="19">
        <v>1</v>
      </c>
      <c r="BE101" s="19">
        <v>1</v>
      </c>
      <c r="BF101" s="19">
        <v>2</v>
      </c>
      <c r="BG101" s="19">
        <v>1</v>
      </c>
      <c r="BH101" s="19">
        <v>3</v>
      </c>
      <c r="BI101" s="19">
        <v>0</v>
      </c>
      <c r="BJ101" s="19">
        <v>1</v>
      </c>
      <c r="BK101" s="19">
        <v>1</v>
      </c>
      <c r="BL101" s="19">
        <v>2</v>
      </c>
      <c r="BM101" s="19">
        <v>1</v>
      </c>
      <c r="BN101" s="19">
        <v>0</v>
      </c>
      <c r="BO101" s="19">
        <v>0</v>
      </c>
      <c r="BP101" s="19">
        <v>0</v>
      </c>
      <c r="BQ101" s="19">
        <v>0</v>
      </c>
      <c r="BR101" s="19"/>
      <c r="BS101" s="19">
        <v>1</v>
      </c>
      <c r="BT101" s="19">
        <f t="shared" si="12"/>
        <v>10</v>
      </c>
      <c r="BU101" s="19">
        <v>0</v>
      </c>
      <c r="BV101" s="19">
        <v>0</v>
      </c>
      <c r="BW101" s="19">
        <v>0</v>
      </c>
      <c r="BX101" s="19">
        <v>1</v>
      </c>
      <c r="BY101" s="19">
        <v>1</v>
      </c>
      <c r="BZ101" s="19">
        <v>1</v>
      </c>
      <c r="CA101" s="19">
        <v>0</v>
      </c>
      <c r="CB101" s="19">
        <v>0</v>
      </c>
      <c r="CC101" s="19">
        <v>3</v>
      </c>
      <c r="CD101" s="19">
        <v>0</v>
      </c>
      <c r="CE101" s="19">
        <v>0</v>
      </c>
      <c r="CF101" s="19">
        <v>3</v>
      </c>
      <c r="CG101" s="19">
        <v>1</v>
      </c>
      <c r="CH101" s="19">
        <f t="shared" si="13"/>
        <v>9</v>
      </c>
      <c r="CI101" s="19">
        <v>0</v>
      </c>
      <c r="CJ101" s="19">
        <v>3</v>
      </c>
      <c r="CK101" s="19">
        <v>0</v>
      </c>
      <c r="CL101" s="19">
        <v>3</v>
      </c>
      <c r="CM101" s="19">
        <v>0</v>
      </c>
      <c r="CN101" s="19">
        <v>2</v>
      </c>
      <c r="CO101" s="19">
        <v>1</v>
      </c>
      <c r="CP101" s="19">
        <v>0</v>
      </c>
      <c r="CQ101" s="19">
        <v>0</v>
      </c>
      <c r="CR101" s="19">
        <v>0</v>
      </c>
      <c r="CS101" s="19">
        <f t="shared" si="14"/>
        <v>6</v>
      </c>
      <c r="CT101" s="19">
        <v>3</v>
      </c>
      <c r="CU101" s="19">
        <v>2</v>
      </c>
      <c r="CV101" s="19">
        <v>0</v>
      </c>
      <c r="CW101" s="19">
        <v>0</v>
      </c>
      <c r="CX101" s="19">
        <v>0</v>
      </c>
      <c r="CY101" s="19">
        <v>0</v>
      </c>
      <c r="CZ101" s="19">
        <v>1</v>
      </c>
      <c r="DA101" s="19">
        <f t="shared" si="15"/>
        <v>6</v>
      </c>
      <c r="DB101" s="19"/>
      <c r="DC101" s="19">
        <v>2</v>
      </c>
      <c r="DD101" s="19">
        <v>2</v>
      </c>
      <c r="DE101" s="19">
        <v>2</v>
      </c>
      <c r="DF101" s="20" t="s">
        <v>2654</v>
      </c>
      <c r="DG101" s="20" t="s">
        <v>1964</v>
      </c>
      <c r="DH101" s="21" t="s">
        <v>2655</v>
      </c>
      <c r="DI101" s="20" t="s">
        <v>2656</v>
      </c>
      <c r="DJ101" s="20" t="s">
        <v>2657</v>
      </c>
      <c r="DK101" s="21" t="s">
        <v>2658</v>
      </c>
    </row>
    <row r="102" spans="1:115" ht="31.5">
      <c r="A102" s="18" t="s">
        <v>2659</v>
      </c>
      <c r="B102" s="18" t="s">
        <v>2660</v>
      </c>
      <c r="C102" s="19">
        <f t="shared" si="9"/>
        <v>5</v>
      </c>
      <c r="D102" s="19">
        <v>1</v>
      </c>
      <c r="E102" s="19">
        <v>1</v>
      </c>
      <c r="F102" s="19">
        <v>1</v>
      </c>
      <c r="G102" s="19">
        <v>1</v>
      </c>
      <c r="H102" s="19">
        <v>1</v>
      </c>
      <c r="I102" s="19">
        <f t="shared" si="8"/>
        <v>12</v>
      </c>
      <c r="J102" s="19">
        <v>2</v>
      </c>
      <c r="K102" s="19"/>
      <c r="L102" s="19">
        <v>1</v>
      </c>
      <c r="M102" s="19">
        <v>2</v>
      </c>
      <c r="N102" s="19">
        <v>1</v>
      </c>
      <c r="O102" s="19"/>
      <c r="P102" s="19">
        <v>2</v>
      </c>
      <c r="Q102" s="19">
        <v>1</v>
      </c>
      <c r="R102" s="19">
        <v>1</v>
      </c>
      <c r="S102" s="19"/>
      <c r="T102" s="19">
        <v>2</v>
      </c>
      <c r="U102" s="19"/>
      <c r="V102" s="19">
        <f t="shared" si="10"/>
        <v>19</v>
      </c>
      <c r="W102" s="19">
        <v>2</v>
      </c>
      <c r="X102" s="19">
        <v>1</v>
      </c>
      <c r="Y102" s="19">
        <v>1</v>
      </c>
      <c r="Z102" s="19">
        <v>2</v>
      </c>
      <c r="AA102" s="19">
        <v>3</v>
      </c>
      <c r="AB102" s="19">
        <v>1</v>
      </c>
      <c r="AC102" s="19">
        <v>1</v>
      </c>
      <c r="AD102" s="19">
        <v>2</v>
      </c>
      <c r="AE102" s="19">
        <v>1</v>
      </c>
      <c r="AF102" s="19"/>
      <c r="AG102" s="19">
        <v>2</v>
      </c>
      <c r="AH102" s="19">
        <v>2</v>
      </c>
      <c r="AI102" s="19"/>
      <c r="AJ102" s="19">
        <v>1</v>
      </c>
      <c r="AK102" s="19">
        <f t="shared" si="11"/>
        <v>27</v>
      </c>
      <c r="AL102" s="19">
        <v>2</v>
      </c>
      <c r="AM102" s="19">
        <v>2</v>
      </c>
      <c r="AN102" s="19"/>
      <c r="AO102" s="19"/>
      <c r="AP102" s="19"/>
      <c r="AQ102" s="19"/>
      <c r="AR102" s="19">
        <v>1</v>
      </c>
      <c r="AS102" s="19"/>
      <c r="AT102" s="19">
        <v>1</v>
      </c>
      <c r="AU102" s="19"/>
      <c r="AV102" s="19">
        <v>2</v>
      </c>
      <c r="AW102" s="19"/>
      <c r="AX102" s="19"/>
      <c r="AY102" s="19">
        <v>1</v>
      </c>
      <c r="AZ102" s="19"/>
      <c r="BA102" s="19">
        <v>1</v>
      </c>
      <c r="BB102" s="19">
        <v>1</v>
      </c>
      <c r="BC102" s="19">
        <v>1</v>
      </c>
      <c r="BD102" s="19">
        <v>1</v>
      </c>
      <c r="BE102" s="19">
        <v>1</v>
      </c>
      <c r="BF102" s="19">
        <v>1</v>
      </c>
      <c r="BG102" s="19">
        <v>1</v>
      </c>
      <c r="BH102" s="19">
        <v>3</v>
      </c>
      <c r="BI102" s="19">
        <v>1</v>
      </c>
      <c r="BJ102" s="19"/>
      <c r="BK102" s="19">
        <v>1</v>
      </c>
      <c r="BL102" s="19">
        <v>1</v>
      </c>
      <c r="BM102" s="19">
        <v>1</v>
      </c>
      <c r="BN102" s="19">
        <v>1</v>
      </c>
      <c r="BO102" s="19">
        <v>1</v>
      </c>
      <c r="BP102" s="19">
        <v>1</v>
      </c>
      <c r="BQ102" s="19"/>
      <c r="BR102" s="19"/>
      <c r="BS102" s="19">
        <v>1</v>
      </c>
      <c r="BT102" s="19">
        <f t="shared" si="12"/>
        <v>10</v>
      </c>
      <c r="BU102" s="19">
        <v>1</v>
      </c>
      <c r="BV102" s="19">
        <v>1</v>
      </c>
      <c r="BW102" s="19"/>
      <c r="BX102" s="19"/>
      <c r="BY102" s="19">
        <v>1</v>
      </c>
      <c r="BZ102" s="19"/>
      <c r="CA102" s="19">
        <v>3</v>
      </c>
      <c r="CB102" s="19">
        <v>2</v>
      </c>
      <c r="CC102" s="19">
        <v>2</v>
      </c>
      <c r="CD102" s="19"/>
      <c r="CE102" s="19"/>
      <c r="CF102" s="19"/>
      <c r="CG102" s="19"/>
      <c r="CH102" s="19">
        <f t="shared" si="13"/>
        <v>9</v>
      </c>
      <c r="CI102" s="19"/>
      <c r="CJ102" s="19">
        <v>1</v>
      </c>
      <c r="CK102" s="19">
        <v>1</v>
      </c>
      <c r="CL102" s="19">
        <v>3</v>
      </c>
      <c r="CM102" s="19"/>
      <c r="CN102" s="19">
        <v>1</v>
      </c>
      <c r="CO102" s="19">
        <v>1</v>
      </c>
      <c r="CP102" s="19">
        <v>1</v>
      </c>
      <c r="CQ102" s="19"/>
      <c r="CR102" s="19">
        <v>1</v>
      </c>
      <c r="CS102" s="19">
        <f t="shared" si="14"/>
        <v>9</v>
      </c>
      <c r="CT102" s="19">
        <v>3</v>
      </c>
      <c r="CU102" s="19">
        <v>2</v>
      </c>
      <c r="CV102" s="19">
        <v>1</v>
      </c>
      <c r="CW102" s="19"/>
      <c r="CX102" s="19">
        <v>1</v>
      </c>
      <c r="CY102" s="19">
        <v>1</v>
      </c>
      <c r="CZ102" s="19">
        <v>1</v>
      </c>
      <c r="DA102" s="19">
        <f t="shared" si="15"/>
        <v>4</v>
      </c>
      <c r="DB102" s="19"/>
      <c r="DC102" s="19">
        <v>2</v>
      </c>
      <c r="DD102" s="19">
        <v>2</v>
      </c>
      <c r="DE102" s="19"/>
      <c r="DF102" s="20" t="s">
        <v>2661</v>
      </c>
      <c r="DG102" s="20" t="s">
        <v>2662</v>
      </c>
      <c r="DH102" s="21" t="s">
        <v>2663</v>
      </c>
      <c r="DI102" s="20" t="s">
        <v>2664</v>
      </c>
      <c r="DJ102" s="20" t="s">
        <v>2665</v>
      </c>
      <c r="DK102" s="21" t="s">
        <v>2666</v>
      </c>
    </row>
    <row r="103" spans="1:115" ht="30">
      <c r="A103" s="18" t="s">
        <v>2667</v>
      </c>
      <c r="B103" s="18" t="s">
        <v>2668</v>
      </c>
      <c r="C103" s="19">
        <f t="shared" si="9"/>
        <v>5</v>
      </c>
      <c r="D103" s="19">
        <v>1</v>
      </c>
      <c r="E103" s="19">
        <v>1</v>
      </c>
      <c r="F103" s="19">
        <v>1</v>
      </c>
      <c r="G103" s="19">
        <v>1</v>
      </c>
      <c r="H103" s="19">
        <v>1</v>
      </c>
      <c r="I103" s="19">
        <f t="shared" si="8"/>
        <v>14</v>
      </c>
      <c r="J103" s="19">
        <v>2</v>
      </c>
      <c r="K103" s="19">
        <v>1</v>
      </c>
      <c r="L103" s="19">
        <v>1</v>
      </c>
      <c r="M103" s="19">
        <v>3</v>
      </c>
      <c r="N103" s="19">
        <v>2</v>
      </c>
      <c r="O103" s="19">
        <v>0</v>
      </c>
      <c r="P103" s="19">
        <v>2</v>
      </c>
      <c r="Q103" s="19">
        <v>1</v>
      </c>
      <c r="R103" s="19">
        <v>0</v>
      </c>
      <c r="S103" s="19">
        <v>0</v>
      </c>
      <c r="T103" s="19">
        <v>2</v>
      </c>
      <c r="U103" s="19">
        <v>0</v>
      </c>
      <c r="V103" s="19">
        <f t="shared" si="10"/>
        <v>14</v>
      </c>
      <c r="W103" s="19">
        <v>2</v>
      </c>
      <c r="X103" s="19">
        <v>1</v>
      </c>
      <c r="Y103" s="19">
        <v>2</v>
      </c>
      <c r="Z103" s="19">
        <v>2</v>
      </c>
      <c r="AA103" s="19">
        <v>2</v>
      </c>
      <c r="AB103" s="19">
        <v>0</v>
      </c>
      <c r="AC103" s="19">
        <v>1</v>
      </c>
      <c r="AD103" s="19">
        <v>1</v>
      </c>
      <c r="AE103" s="19">
        <v>0</v>
      </c>
      <c r="AF103" s="19">
        <v>0</v>
      </c>
      <c r="AG103" s="19">
        <v>0</v>
      </c>
      <c r="AH103" s="19">
        <v>2</v>
      </c>
      <c r="AI103" s="19">
        <v>0</v>
      </c>
      <c r="AJ103" s="19">
        <v>1</v>
      </c>
      <c r="AK103" s="19">
        <f t="shared" si="11"/>
        <v>31</v>
      </c>
      <c r="AL103" s="19">
        <v>6</v>
      </c>
      <c r="AM103" s="19">
        <v>2</v>
      </c>
      <c r="AN103" s="19">
        <v>1</v>
      </c>
      <c r="AO103" s="19">
        <v>2</v>
      </c>
      <c r="AP103" s="19">
        <v>1</v>
      </c>
      <c r="AQ103" s="19">
        <v>0</v>
      </c>
      <c r="AR103" s="19">
        <v>0</v>
      </c>
      <c r="AS103" s="19">
        <v>0</v>
      </c>
      <c r="AT103" s="19">
        <v>1</v>
      </c>
      <c r="AU103" s="19">
        <v>1</v>
      </c>
      <c r="AV103" s="19">
        <v>2</v>
      </c>
      <c r="AW103" s="19">
        <v>0</v>
      </c>
      <c r="AX103" s="19">
        <v>0</v>
      </c>
      <c r="AY103" s="19">
        <v>1</v>
      </c>
      <c r="AZ103" s="19">
        <v>0</v>
      </c>
      <c r="BA103" s="19">
        <v>1</v>
      </c>
      <c r="BB103" s="19">
        <v>1</v>
      </c>
      <c r="BC103" s="19">
        <v>0</v>
      </c>
      <c r="BD103" s="19">
        <v>1</v>
      </c>
      <c r="BE103" s="19">
        <v>1</v>
      </c>
      <c r="BF103" s="19">
        <v>1</v>
      </c>
      <c r="BG103" s="19">
        <v>1</v>
      </c>
      <c r="BH103" s="19">
        <v>2</v>
      </c>
      <c r="BI103" s="19">
        <v>0</v>
      </c>
      <c r="BJ103" s="19">
        <v>1</v>
      </c>
      <c r="BK103" s="19">
        <v>1</v>
      </c>
      <c r="BL103" s="19">
        <v>1</v>
      </c>
      <c r="BM103" s="19">
        <v>0</v>
      </c>
      <c r="BN103" s="19">
        <v>0</v>
      </c>
      <c r="BO103" s="19">
        <v>0</v>
      </c>
      <c r="BP103" s="19">
        <v>1</v>
      </c>
      <c r="BQ103" s="19">
        <v>1</v>
      </c>
      <c r="BR103" s="19">
        <v>0</v>
      </c>
      <c r="BS103" s="19">
        <v>1</v>
      </c>
      <c r="BT103" s="19">
        <f t="shared" si="12"/>
        <v>10</v>
      </c>
      <c r="BU103" s="19">
        <v>1</v>
      </c>
      <c r="BV103" s="19">
        <v>1</v>
      </c>
      <c r="BW103" s="19">
        <v>1</v>
      </c>
      <c r="BX103" s="19">
        <v>0</v>
      </c>
      <c r="BY103" s="19">
        <v>1</v>
      </c>
      <c r="BZ103" s="19">
        <v>0</v>
      </c>
      <c r="CA103" s="19">
        <v>1</v>
      </c>
      <c r="CB103" s="19">
        <v>1</v>
      </c>
      <c r="CC103" s="19">
        <v>3</v>
      </c>
      <c r="CD103" s="19">
        <v>0</v>
      </c>
      <c r="CE103" s="19">
        <v>0</v>
      </c>
      <c r="CF103" s="19">
        <v>0</v>
      </c>
      <c r="CG103" s="19">
        <v>1</v>
      </c>
      <c r="CH103" s="19">
        <f t="shared" si="13"/>
        <v>8</v>
      </c>
      <c r="CI103" s="19">
        <v>0</v>
      </c>
      <c r="CJ103" s="19">
        <v>0</v>
      </c>
      <c r="CK103" s="19">
        <v>2</v>
      </c>
      <c r="CL103" s="19">
        <v>3</v>
      </c>
      <c r="CM103" s="19">
        <v>2</v>
      </c>
      <c r="CN103" s="19">
        <v>0</v>
      </c>
      <c r="CO103" s="19">
        <v>1</v>
      </c>
      <c r="CP103" s="19">
        <v>0</v>
      </c>
      <c r="CQ103" s="19">
        <v>0</v>
      </c>
      <c r="CR103" s="19">
        <v>0</v>
      </c>
      <c r="CS103" s="19">
        <f t="shared" si="14"/>
        <v>7</v>
      </c>
      <c r="CT103" s="19">
        <v>0</v>
      </c>
      <c r="CU103" s="19">
        <v>2</v>
      </c>
      <c r="CV103" s="19">
        <v>2</v>
      </c>
      <c r="CW103" s="19">
        <v>1</v>
      </c>
      <c r="CX103" s="19">
        <v>1</v>
      </c>
      <c r="CY103" s="19">
        <v>0</v>
      </c>
      <c r="CZ103" s="19">
        <v>1</v>
      </c>
      <c r="DA103" s="19">
        <f t="shared" si="15"/>
        <v>6</v>
      </c>
      <c r="DB103" s="19"/>
      <c r="DC103" s="19">
        <v>2</v>
      </c>
      <c r="DD103" s="19">
        <v>2</v>
      </c>
      <c r="DE103" s="19">
        <v>2</v>
      </c>
      <c r="DF103" s="20" t="s">
        <v>2669</v>
      </c>
      <c r="DG103" s="20" t="s">
        <v>2670</v>
      </c>
      <c r="DH103" s="21" t="s">
        <v>2671</v>
      </c>
      <c r="DI103" s="20" t="s">
        <v>2672</v>
      </c>
      <c r="DJ103" s="20" t="s">
        <v>2673</v>
      </c>
      <c r="DK103" s="21" t="s">
        <v>2671</v>
      </c>
    </row>
    <row r="104" spans="1:115" ht="15.75">
      <c r="A104" s="18" t="s">
        <v>2674</v>
      </c>
      <c r="B104" s="18" t="s">
        <v>693</v>
      </c>
      <c r="C104" s="19">
        <f t="shared" si="9"/>
        <v>5</v>
      </c>
      <c r="D104" s="19">
        <v>1</v>
      </c>
      <c r="E104" s="19">
        <v>1</v>
      </c>
      <c r="F104" s="19">
        <v>1</v>
      </c>
      <c r="G104" s="19">
        <v>1</v>
      </c>
      <c r="H104" s="19">
        <v>1</v>
      </c>
      <c r="I104" s="19">
        <f t="shared" si="8"/>
        <v>12</v>
      </c>
      <c r="J104" s="19">
        <v>2</v>
      </c>
      <c r="K104" s="19">
        <v>1</v>
      </c>
      <c r="L104" s="19">
        <v>1</v>
      </c>
      <c r="M104" s="19">
        <v>3</v>
      </c>
      <c r="N104" s="19">
        <v>1</v>
      </c>
      <c r="O104" s="19">
        <v>0</v>
      </c>
      <c r="P104" s="19">
        <v>2</v>
      </c>
      <c r="Q104" s="19">
        <v>0</v>
      </c>
      <c r="R104" s="19">
        <v>0</v>
      </c>
      <c r="S104" s="19">
        <v>0</v>
      </c>
      <c r="T104" s="19">
        <v>2</v>
      </c>
      <c r="U104" s="19">
        <v>0</v>
      </c>
      <c r="V104" s="19">
        <f t="shared" si="10"/>
        <v>16</v>
      </c>
      <c r="W104" s="19">
        <v>2</v>
      </c>
      <c r="X104" s="19">
        <v>1</v>
      </c>
      <c r="Y104" s="19">
        <v>1</v>
      </c>
      <c r="Z104" s="19">
        <v>2</v>
      </c>
      <c r="AA104" s="19">
        <v>0</v>
      </c>
      <c r="AB104" s="19">
        <v>0</v>
      </c>
      <c r="AC104" s="19">
        <v>0</v>
      </c>
      <c r="AD104" s="19">
        <v>0</v>
      </c>
      <c r="AE104" s="19">
        <v>2</v>
      </c>
      <c r="AF104" s="19">
        <v>2</v>
      </c>
      <c r="AG104" s="19">
        <v>2</v>
      </c>
      <c r="AH104" s="19">
        <v>2</v>
      </c>
      <c r="AI104" s="19">
        <v>1</v>
      </c>
      <c r="AJ104" s="19">
        <v>1</v>
      </c>
      <c r="AK104" s="19">
        <f t="shared" si="11"/>
        <v>27</v>
      </c>
      <c r="AL104" s="19">
        <v>4</v>
      </c>
      <c r="AM104" s="19">
        <v>2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1</v>
      </c>
      <c r="AV104" s="19">
        <v>2</v>
      </c>
      <c r="AW104" s="19">
        <v>0</v>
      </c>
      <c r="AX104" s="19">
        <v>0</v>
      </c>
      <c r="AY104" s="19">
        <v>1</v>
      </c>
      <c r="AZ104" s="19">
        <v>1</v>
      </c>
      <c r="BA104" s="19">
        <v>0</v>
      </c>
      <c r="BB104" s="19">
        <v>1</v>
      </c>
      <c r="BC104" s="19">
        <v>1</v>
      </c>
      <c r="BD104" s="19">
        <v>1</v>
      </c>
      <c r="BE104" s="19">
        <v>1</v>
      </c>
      <c r="BF104" s="19">
        <v>1</v>
      </c>
      <c r="BG104" s="19">
        <v>1</v>
      </c>
      <c r="BH104" s="19">
        <v>3</v>
      </c>
      <c r="BI104" s="19">
        <v>0</v>
      </c>
      <c r="BJ104" s="19">
        <v>0</v>
      </c>
      <c r="BK104" s="19">
        <v>1</v>
      </c>
      <c r="BL104" s="19">
        <v>2</v>
      </c>
      <c r="BM104" s="19">
        <v>1</v>
      </c>
      <c r="BN104" s="19">
        <v>0</v>
      </c>
      <c r="BO104" s="19">
        <v>0</v>
      </c>
      <c r="BP104" s="19">
        <v>1</v>
      </c>
      <c r="BQ104" s="19">
        <v>1</v>
      </c>
      <c r="BR104" s="19">
        <v>0</v>
      </c>
      <c r="BS104" s="19">
        <v>1</v>
      </c>
      <c r="BT104" s="19">
        <f t="shared" si="12"/>
        <v>12</v>
      </c>
      <c r="BU104" s="19">
        <v>1</v>
      </c>
      <c r="BV104" s="19">
        <v>1</v>
      </c>
      <c r="BW104" s="19">
        <v>1</v>
      </c>
      <c r="BX104" s="19">
        <v>0</v>
      </c>
      <c r="BY104" s="19">
        <v>1</v>
      </c>
      <c r="BZ104" s="19">
        <v>1</v>
      </c>
      <c r="CA104" s="19">
        <v>0</v>
      </c>
      <c r="CB104" s="19">
        <v>3</v>
      </c>
      <c r="CC104" s="19">
        <v>2</v>
      </c>
      <c r="CD104" s="19">
        <v>0</v>
      </c>
      <c r="CE104" s="19">
        <v>0</v>
      </c>
      <c r="CF104" s="19">
        <v>1</v>
      </c>
      <c r="CG104" s="19">
        <v>1</v>
      </c>
      <c r="CH104" s="19">
        <f t="shared" si="13"/>
        <v>9</v>
      </c>
      <c r="CI104" s="19">
        <v>0</v>
      </c>
      <c r="CJ104" s="19">
        <v>0</v>
      </c>
      <c r="CK104" s="19">
        <v>0</v>
      </c>
      <c r="CL104" s="19">
        <v>3</v>
      </c>
      <c r="CM104" s="19">
        <v>3</v>
      </c>
      <c r="CN104" s="19">
        <v>3</v>
      </c>
      <c r="CO104" s="19">
        <v>0</v>
      </c>
      <c r="CP104" s="19">
        <v>0</v>
      </c>
      <c r="CQ104" s="19">
        <v>0</v>
      </c>
      <c r="CR104" s="19">
        <v>0</v>
      </c>
      <c r="CS104" s="19">
        <f t="shared" si="14"/>
        <v>8</v>
      </c>
      <c r="CT104" s="19">
        <v>3</v>
      </c>
      <c r="CU104" s="19">
        <v>2</v>
      </c>
      <c r="CV104" s="19">
        <v>2</v>
      </c>
      <c r="CW104" s="19">
        <v>0</v>
      </c>
      <c r="CX104" s="19">
        <v>1</v>
      </c>
      <c r="CY104" s="19">
        <v>0</v>
      </c>
      <c r="CZ104" s="19">
        <v>0</v>
      </c>
      <c r="DA104" s="19">
        <f t="shared" si="15"/>
        <v>6</v>
      </c>
      <c r="DB104" s="19"/>
      <c r="DC104" s="19">
        <v>2</v>
      </c>
      <c r="DD104" s="19">
        <v>2</v>
      </c>
      <c r="DE104" s="19">
        <v>2</v>
      </c>
      <c r="DF104" s="20" t="s">
        <v>694</v>
      </c>
      <c r="DG104" s="20" t="s">
        <v>695</v>
      </c>
      <c r="DH104" s="21" t="s">
        <v>696</v>
      </c>
      <c r="DI104" s="20" t="s">
        <v>697</v>
      </c>
      <c r="DJ104" s="20" t="s">
        <v>697</v>
      </c>
      <c r="DK104" s="21" t="s">
        <v>698</v>
      </c>
    </row>
    <row r="105" spans="1:115" ht="47.25">
      <c r="A105" s="18" t="s">
        <v>699</v>
      </c>
      <c r="B105" s="18" t="s">
        <v>700</v>
      </c>
      <c r="C105" s="19">
        <f t="shared" si="9"/>
        <v>5</v>
      </c>
      <c r="D105" s="35">
        <v>1</v>
      </c>
      <c r="E105" s="35">
        <v>1</v>
      </c>
      <c r="F105" s="35">
        <v>1</v>
      </c>
      <c r="G105" s="35">
        <v>1</v>
      </c>
      <c r="H105" s="35">
        <v>1</v>
      </c>
      <c r="I105" s="19">
        <f t="shared" si="8"/>
        <v>10</v>
      </c>
      <c r="J105" s="35">
        <v>2</v>
      </c>
      <c r="K105" s="35">
        <v>1</v>
      </c>
      <c r="L105" s="35">
        <v>1</v>
      </c>
      <c r="M105" s="35">
        <v>1</v>
      </c>
      <c r="N105" s="35">
        <v>2</v>
      </c>
      <c r="O105" s="35"/>
      <c r="P105" s="35"/>
      <c r="Q105" s="35"/>
      <c r="R105" s="35">
        <v>1</v>
      </c>
      <c r="S105" s="35"/>
      <c r="T105" s="35">
        <v>2</v>
      </c>
      <c r="U105" s="35"/>
      <c r="V105" s="19">
        <f t="shared" si="10"/>
        <v>17</v>
      </c>
      <c r="W105" s="35">
        <v>2</v>
      </c>
      <c r="X105" s="35">
        <v>1</v>
      </c>
      <c r="Y105" s="35">
        <v>2</v>
      </c>
      <c r="Z105" s="35">
        <v>2</v>
      </c>
      <c r="AA105" s="35"/>
      <c r="AB105" s="35">
        <v>1</v>
      </c>
      <c r="AC105" s="35">
        <v>1</v>
      </c>
      <c r="AD105" s="35">
        <v>2</v>
      </c>
      <c r="AE105" s="35">
        <v>1</v>
      </c>
      <c r="AF105" s="35"/>
      <c r="AG105" s="35">
        <v>2</v>
      </c>
      <c r="AH105" s="35">
        <v>2</v>
      </c>
      <c r="AI105" s="35"/>
      <c r="AJ105" s="35">
        <v>1</v>
      </c>
      <c r="AK105" s="19">
        <f t="shared" si="11"/>
        <v>31</v>
      </c>
      <c r="AL105" s="35">
        <v>3</v>
      </c>
      <c r="AM105" s="35">
        <v>2</v>
      </c>
      <c r="AN105" s="35">
        <v>1</v>
      </c>
      <c r="AO105" s="35">
        <v>1</v>
      </c>
      <c r="AP105" s="35">
        <v>1</v>
      </c>
      <c r="AQ105" s="35">
        <v>1</v>
      </c>
      <c r="AR105" s="35"/>
      <c r="AS105" s="35"/>
      <c r="AT105" s="35">
        <v>1</v>
      </c>
      <c r="AU105" s="35">
        <v>1</v>
      </c>
      <c r="AV105" s="35">
        <v>1</v>
      </c>
      <c r="AW105" s="35"/>
      <c r="AX105" s="35"/>
      <c r="AY105" s="35">
        <v>1</v>
      </c>
      <c r="AZ105" s="35">
        <v>1</v>
      </c>
      <c r="BA105" s="35">
        <v>1</v>
      </c>
      <c r="BB105" s="35">
        <v>1</v>
      </c>
      <c r="BC105" s="35">
        <v>1</v>
      </c>
      <c r="BD105" s="35">
        <v>1</v>
      </c>
      <c r="BE105" s="35">
        <v>1</v>
      </c>
      <c r="BF105" s="35">
        <v>1</v>
      </c>
      <c r="BG105" s="35">
        <v>1</v>
      </c>
      <c r="BH105" s="35">
        <v>2</v>
      </c>
      <c r="BI105" s="35"/>
      <c r="BJ105" s="35">
        <v>1</v>
      </c>
      <c r="BK105" s="35">
        <v>1</v>
      </c>
      <c r="BL105" s="35">
        <v>1</v>
      </c>
      <c r="BM105" s="35">
        <v>1</v>
      </c>
      <c r="BN105" s="35"/>
      <c r="BO105" s="35">
        <v>1</v>
      </c>
      <c r="BP105" s="35">
        <v>1</v>
      </c>
      <c r="BQ105" s="35">
        <v>1</v>
      </c>
      <c r="BR105" s="35"/>
      <c r="BS105" s="35">
        <v>1</v>
      </c>
      <c r="BT105" s="19">
        <f t="shared" si="12"/>
        <v>13</v>
      </c>
      <c r="BU105" s="36">
        <v>1</v>
      </c>
      <c r="BV105" s="36">
        <v>1</v>
      </c>
      <c r="BW105" s="36">
        <v>1</v>
      </c>
      <c r="BX105" s="36"/>
      <c r="BY105" s="36">
        <v>1</v>
      </c>
      <c r="BZ105" s="36"/>
      <c r="CA105" s="36">
        <v>2</v>
      </c>
      <c r="CB105" s="36">
        <v>2</v>
      </c>
      <c r="CC105" s="35">
        <v>2</v>
      </c>
      <c r="CD105" s="35"/>
      <c r="CE105" s="36">
        <v>2</v>
      </c>
      <c r="CF105" s="36">
        <v>1</v>
      </c>
      <c r="CG105" s="35"/>
      <c r="CH105" s="19">
        <f t="shared" si="13"/>
        <v>9</v>
      </c>
      <c r="CI105" s="35"/>
      <c r="CJ105" s="35">
        <v>1</v>
      </c>
      <c r="CK105" s="35"/>
      <c r="CL105" s="35">
        <v>3</v>
      </c>
      <c r="CM105" s="35">
        <v>2</v>
      </c>
      <c r="CN105" s="35">
        <v>1</v>
      </c>
      <c r="CO105" s="35"/>
      <c r="CP105" s="35"/>
      <c r="CQ105" s="35"/>
      <c r="CR105" s="35">
        <v>2</v>
      </c>
      <c r="CS105" s="19">
        <f t="shared" si="14"/>
        <v>6</v>
      </c>
      <c r="CT105" s="35">
        <v>1</v>
      </c>
      <c r="CU105" s="35">
        <v>2</v>
      </c>
      <c r="CV105" s="35">
        <v>1</v>
      </c>
      <c r="CW105" s="35"/>
      <c r="CX105" s="35">
        <v>1</v>
      </c>
      <c r="CY105" s="35"/>
      <c r="CZ105" s="35">
        <v>1</v>
      </c>
      <c r="DA105" s="19">
        <f t="shared" si="15"/>
        <v>4</v>
      </c>
      <c r="DB105" s="35"/>
      <c r="DC105" s="35">
        <v>2</v>
      </c>
      <c r="DD105" s="35">
        <v>1</v>
      </c>
      <c r="DE105" s="35">
        <v>1</v>
      </c>
      <c r="DF105" s="20" t="s">
        <v>701</v>
      </c>
      <c r="DG105" s="20" t="s">
        <v>702</v>
      </c>
      <c r="DH105" s="21" t="s">
        <v>703</v>
      </c>
      <c r="DI105" s="20" t="s">
        <v>2378</v>
      </c>
      <c r="DJ105" s="20" t="s">
        <v>704</v>
      </c>
      <c r="DK105" s="21" t="s">
        <v>1964</v>
      </c>
    </row>
    <row r="106" spans="1:115" ht="47.25">
      <c r="A106" s="18" t="s">
        <v>705</v>
      </c>
      <c r="B106" s="18" t="s">
        <v>706</v>
      </c>
      <c r="C106" s="19">
        <f t="shared" si="9"/>
        <v>5</v>
      </c>
      <c r="D106" s="19">
        <v>1</v>
      </c>
      <c r="E106" s="19">
        <v>1</v>
      </c>
      <c r="F106" s="19">
        <v>1</v>
      </c>
      <c r="G106" s="19">
        <v>1</v>
      </c>
      <c r="H106" s="19">
        <v>1</v>
      </c>
      <c r="I106" s="19">
        <f t="shared" si="8"/>
        <v>9</v>
      </c>
      <c r="J106" s="19">
        <v>2</v>
      </c>
      <c r="K106" s="37">
        <v>1</v>
      </c>
      <c r="L106" s="19" t="s">
        <v>2160</v>
      </c>
      <c r="M106" s="19">
        <v>3</v>
      </c>
      <c r="N106" s="19" t="s">
        <v>2160</v>
      </c>
      <c r="O106" s="19" t="s">
        <v>2160</v>
      </c>
      <c r="P106" s="19">
        <v>2</v>
      </c>
      <c r="Q106" s="19" t="s">
        <v>2160</v>
      </c>
      <c r="R106" s="19">
        <v>1</v>
      </c>
      <c r="S106" s="19" t="s">
        <v>2160</v>
      </c>
      <c r="T106" s="19" t="s">
        <v>2160</v>
      </c>
      <c r="U106" s="19" t="s">
        <v>2160</v>
      </c>
      <c r="V106" s="19">
        <f t="shared" si="10"/>
        <v>13</v>
      </c>
      <c r="W106" s="19" t="s">
        <v>2160</v>
      </c>
      <c r="X106" s="19" t="s">
        <v>2160</v>
      </c>
      <c r="Y106" s="19">
        <v>2</v>
      </c>
      <c r="Z106" s="19" t="s">
        <v>2160</v>
      </c>
      <c r="AA106" s="19">
        <v>3</v>
      </c>
      <c r="AB106" s="19" t="s">
        <v>2160</v>
      </c>
      <c r="AC106" s="19">
        <v>1</v>
      </c>
      <c r="AD106" s="19">
        <v>1</v>
      </c>
      <c r="AE106" s="19" t="s">
        <v>2160</v>
      </c>
      <c r="AF106" s="19" t="s">
        <v>2160</v>
      </c>
      <c r="AG106" s="19">
        <v>2</v>
      </c>
      <c r="AH106" s="19">
        <v>2</v>
      </c>
      <c r="AI106" s="19">
        <v>1</v>
      </c>
      <c r="AJ106" s="19">
        <v>1</v>
      </c>
      <c r="AK106" s="19">
        <f t="shared" si="11"/>
        <v>33</v>
      </c>
      <c r="AL106" s="19">
        <v>4</v>
      </c>
      <c r="AM106" s="19">
        <v>2</v>
      </c>
      <c r="AN106" s="19">
        <v>2</v>
      </c>
      <c r="AO106" s="19" t="s">
        <v>2160</v>
      </c>
      <c r="AP106" s="19">
        <v>2</v>
      </c>
      <c r="AQ106" s="19">
        <v>1</v>
      </c>
      <c r="AR106" s="19">
        <v>1</v>
      </c>
      <c r="AS106" s="19" t="s">
        <v>2160</v>
      </c>
      <c r="AT106" s="19">
        <v>1</v>
      </c>
      <c r="AU106" s="19">
        <v>1</v>
      </c>
      <c r="AV106" s="19">
        <v>1</v>
      </c>
      <c r="AW106" s="19" t="s">
        <v>2160</v>
      </c>
      <c r="AX106" s="19" t="s">
        <v>2160</v>
      </c>
      <c r="AY106" s="19">
        <v>1</v>
      </c>
      <c r="AZ106" s="19">
        <v>1</v>
      </c>
      <c r="BA106" s="19">
        <v>1</v>
      </c>
      <c r="BB106" s="19">
        <v>1</v>
      </c>
      <c r="BC106" s="19">
        <v>1</v>
      </c>
      <c r="BD106" s="19">
        <v>1</v>
      </c>
      <c r="BE106" s="19">
        <v>1</v>
      </c>
      <c r="BF106" s="19">
        <v>1</v>
      </c>
      <c r="BG106" s="19" t="s">
        <v>2160</v>
      </c>
      <c r="BH106" s="19">
        <v>1</v>
      </c>
      <c r="BI106" s="19" t="s">
        <v>2160</v>
      </c>
      <c r="BJ106" s="19">
        <v>1</v>
      </c>
      <c r="BK106" s="19">
        <v>1</v>
      </c>
      <c r="BL106" s="19">
        <v>2</v>
      </c>
      <c r="BM106" s="19">
        <v>1</v>
      </c>
      <c r="BN106" s="19">
        <v>1</v>
      </c>
      <c r="BO106" s="19">
        <v>1</v>
      </c>
      <c r="BP106" s="19">
        <v>1</v>
      </c>
      <c r="BQ106" s="19">
        <v>1</v>
      </c>
      <c r="BR106" s="19" t="s">
        <v>2160</v>
      </c>
      <c r="BS106" s="19" t="s">
        <v>2160</v>
      </c>
      <c r="BT106" s="19">
        <f t="shared" si="12"/>
        <v>11</v>
      </c>
      <c r="BU106" s="19" t="s">
        <v>2160</v>
      </c>
      <c r="BV106" s="19" t="s">
        <v>2160</v>
      </c>
      <c r="BW106" s="19">
        <v>1</v>
      </c>
      <c r="BX106" s="19" t="s">
        <v>2160</v>
      </c>
      <c r="BY106" s="19">
        <v>1</v>
      </c>
      <c r="BZ106" s="19" t="s">
        <v>2160</v>
      </c>
      <c r="CA106" s="19">
        <v>1</v>
      </c>
      <c r="CB106" s="19">
        <v>2</v>
      </c>
      <c r="CC106" s="19">
        <v>3</v>
      </c>
      <c r="CD106" s="19" t="s">
        <v>2160</v>
      </c>
      <c r="CE106" s="19" t="s">
        <v>2160</v>
      </c>
      <c r="CF106" s="19">
        <v>3</v>
      </c>
      <c r="CG106" s="19" t="s">
        <v>2160</v>
      </c>
      <c r="CH106" s="19">
        <f t="shared" si="13"/>
        <v>10</v>
      </c>
      <c r="CI106" s="19" t="s">
        <v>2160</v>
      </c>
      <c r="CJ106" s="19" t="s">
        <v>2160</v>
      </c>
      <c r="CK106" s="19">
        <v>2</v>
      </c>
      <c r="CL106" s="19" t="s">
        <v>2160</v>
      </c>
      <c r="CM106" s="19" t="s">
        <v>2160</v>
      </c>
      <c r="CN106" s="19">
        <v>3</v>
      </c>
      <c r="CO106" s="19">
        <v>1</v>
      </c>
      <c r="CP106" s="19">
        <v>1</v>
      </c>
      <c r="CQ106" s="19" t="s">
        <v>2160</v>
      </c>
      <c r="CR106" s="19">
        <v>3</v>
      </c>
      <c r="CS106" s="19">
        <f t="shared" si="14"/>
        <v>7</v>
      </c>
      <c r="CT106" s="19">
        <v>3</v>
      </c>
      <c r="CU106" s="19">
        <v>2</v>
      </c>
      <c r="CV106" s="19" t="s">
        <v>2160</v>
      </c>
      <c r="CW106" s="19" t="s">
        <v>2160</v>
      </c>
      <c r="CX106" s="19">
        <v>1</v>
      </c>
      <c r="CY106" s="19" t="s">
        <v>2160</v>
      </c>
      <c r="CZ106" s="19">
        <v>1</v>
      </c>
      <c r="DA106" s="19">
        <f t="shared" si="15"/>
        <v>6</v>
      </c>
      <c r="DB106" s="19"/>
      <c r="DC106" s="19">
        <v>2</v>
      </c>
      <c r="DD106" s="19">
        <v>2</v>
      </c>
      <c r="DE106" s="19">
        <v>2</v>
      </c>
      <c r="DF106" s="20" t="s">
        <v>707</v>
      </c>
      <c r="DG106" s="20" t="s">
        <v>708</v>
      </c>
      <c r="DH106" s="21" t="s">
        <v>709</v>
      </c>
      <c r="DI106" s="20" t="s">
        <v>710</v>
      </c>
      <c r="DJ106" s="20" t="s">
        <v>711</v>
      </c>
      <c r="DK106" s="21" t="s">
        <v>709</v>
      </c>
    </row>
    <row r="107" spans="1:115" ht="30">
      <c r="A107" s="18" t="s">
        <v>712</v>
      </c>
      <c r="B107" s="18" t="s">
        <v>713</v>
      </c>
      <c r="C107" s="19">
        <f t="shared" si="9"/>
        <v>5</v>
      </c>
      <c r="D107" s="19">
        <v>1</v>
      </c>
      <c r="E107" s="19">
        <v>1</v>
      </c>
      <c r="F107" s="19">
        <v>1</v>
      </c>
      <c r="G107" s="19">
        <v>1</v>
      </c>
      <c r="H107" s="19">
        <v>1</v>
      </c>
      <c r="I107" s="19">
        <f t="shared" si="8"/>
        <v>8</v>
      </c>
      <c r="J107" s="19">
        <v>2</v>
      </c>
      <c r="K107" s="19">
        <v>1</v>
      </c>
      <c r="L107" s="19">
        <v>1</v>
      </c>
      <c r="M107" s="19"/>
      <c r="N107" s="19"/>
      <c r="O107" s="19"/>
      <c r="P107" s="19"/>
      <c r="Q107" s="19"/>
      <c r="R107" s="19"/>
      <c r="S107" s="19"/>
      <c r="T107" s="19">
        <v>2</v>
      </c>
      <c r="U107" s="19">
        <v>2</v>
      </c>
      <c r="V107" s="19">
        <f t="shared" si="10"/>
        <v>16</v>
      </c>
      <c r="W107" s="19">
        <v>1</v>
      </c>
      <c r="X107" s="19">
        <v>1</v>
      </c>
      <c r="Y107" s="19">
        <v>2</v>
      </c>
      <c r="Z107" s="19"/>
      <c r="AA107" s="19"/>
      <c r="AB107" s="19">
        <v>1</v>
      </c>
      <c r="AC107" s="19">
        <v>1</v>
      </c>
      <c r="AD107" s="19">
        <v>2</v>
      </c>
      <c r="AE107" s="19">
        <v>1</v>
      </c>
      <c r="AF107" s="19">
        <v>2</v>
      </c>
      <c r="AG107" s="19">
        <v>2</v>
      </c>
      <c r="AH107" s="19">
        <v>1</v>
      </c>
      <c r="AI107" s="19">
        <v>1</v>
      </c>
      <c r="AJ107" s="19">
        <v>1</v>
      </c>
      <c r="AK107" s="19">
        <f t="shared" si="11"/>
        <v>31</v>
      </c>
      <c r="AL107" s="19">
        <v>4</v>
      </c>
      <c r="AM107" s="19">
        <v>2</v>
      </c>
      <c r="AN107" s="19">
        <v>1</v>
      </c>
      <c r="AO107" s="19">
        <v>1</v>
      </c>
      <c r="AP107" s="19">
        <v>2</v>
      </c>
      <c r="AQ107" s="19"/>
      <c r="AR107" s="19">
        <v>1</v>
      </c>
      <c r="AS107" s="19">
        <v>1</v>
      </c>
      <c r="AT107" s="19">
        <v>1</v>
      </c>
      <c r="AU107" s="19">
        <v>1</v>
      </c>
      <c r="AV107" s="19">
        <v>1</v>
      </c>
      <c r="AW107" s="19">
        <v>1</v>
      </c>
      <c r="AX107" s="19"/>
      <c r="AY107" s="19">
        <v>1</v>
      </c>
      <c r="AZ107" s="19"/>
      <c r="BA107" s="19"/>
      <c r="BB107" s="19">
        <v>1</v>
      </c>
      <c r="BC107" s="19">
        <v>1</v>
      </c>
      <c r="BD107" s="19">
        <v>1</v>
      </c>
      <c r="BE107" s="19">
        <v>1</v>
      </c>
      <c r="BF107" s="19">
        <v>1</v>
      </c>
      <c r="BG107" s="19">
        <v>1</v>
      </c>
      <c r="BH107" s="19">
        <v>1</v>
      </c>
      <c r="BI107" s="19">
        <v>1</v>
      </c>
      <c r="BJ107" s="19">
        <v>1</v>
      </c>
      <c r="BK107" s="19">
        <v>1</v>
      </c>
      <c r="BL107" s="19">
        <v>1</v>
      </c>
      <c r="BM107" s="19">
        <v>1</v>
      </c>
      <c r="BN107" s="19">
        <v>1</v>
      </c>
      <c r="BO107" s="19"/>
      <c r="BP107" s="19"/>
      <c r="BQ107" s="19">
        <v>1</v>
      </c>
      <c r="BR107" s="19"/>
      <c r="BS107" s="19"/>
      <c r="BT107" s="19">
        <f t="shared" si="12"/>
        <v>11</v>
      </c>
      <c r="BU107" s="19">
        <v>1</v>
      </c>
      <c r="BV107" s="19">
        <v>1</v>
      </c>
      <c r="BW107" s="19">
        <v>1</v>
      </c>
      <c r="BX107" s="19"/>
      <c r="BY107" s="19">
        <v>1</v>
      </c>
      <c r="BZ107" s="19"/>
      <c r="CA107" s="19">
        <v>1</v>
      </c>
      <c r="CB107" s="19">
        <v>2</v>
      </c>
      <c r="CC107" s="19">
        <v>2</v>
      </c>
      <c r="CD107" s="19"/>
      <c r="CE107" s="19"/>
      <c r="CF107" s="19">
        <v>1</v>
      </c>
      <c r="CG107" s="19">
        <v>1</v>
      </c>
      <c r="CH107" s="19">
        <f t="shared" si="13"/>
        <v>10</v>
      </c>
      <c r="CI107" s="19"/>
      <c r="CJ107" s="19">
        <v>2</v>
      </c>
      <c r="CK107" s="19">
        <v>3</v>
      </c>
      <c r="CL107" s="19">
        <v>1</v>
      </c>
      <c r="CM107" s="19">
        <v>1</v>
      </c>
      <c r="CN107" s="19">
        <v>1</v>
      </c>
      <c r="CO107" s="19"/>
      <c r="CP107" s="19">
        <v>1</v>
      </c>
      <c r="CQ107" s="19">
        <v>1</v>
      </c>
      <c r="CR107" s="19"/>
      <c r="CS107" s="19">
        <f t="shared" si="14"/>
        <v>7</v>
      </c>
      <c r="CT107" s="19">
        <v>1</v>
      </c>
      <c r="CU107" s="19">
        <v>1</v>
      </c>
      <c r="CV107" s="19">
        <v>2</v>
      </c>
      <c r="CW107" s="19"/>
      <c r="CX107" s="19">
        <v>1</v>
      </c>
      <c r="CY107" s="19">
        <v>1</v>
      </c>
      <c r="CZ107" s="19">
        <v>1</v>
      </c>
      <c r="DA107" s="19">
        <f t="shared" si="15"/>
        <v>6</v>
      </c>
      <c r="DB107" s="19"/>
      <c r="DC107" s="19">
        <v>2</v>
      </c>
      <c r="DD107" s="19">
        <v>2</v>
      </c>
      <c r="DE107" s="19">
        <v>2</v>
      </c>
      <c r="DF107" s="20" t="s">
        <v>714</v>
      </c>
      <c r="DG107" s="20" t="s">
        <v>715</v>
      </c>
      <c r="DH107" s="21" t="s">
        <v>716</v>
      </c>
      <c r="DI107" s="20" t="s">
        <v>3129</v>
      </c>
      <c r="DJ107" s="20" t="s">
        <v>3130</v>
      </c>
      <c r="DK107" s="21" t="s">
        <v>3128</v>
      </c>
    </row>
    <row r="108" spans="1:115" ht="30">
      <c r="A108" s="18" t="s">
        <v>717</v>
      </c>
      <c r="B108" s="18" t="s">
        <v>718</v>
      </c>
      <c r="C108" s="19">
        <f t="shared" si="9"/>
        <v>5</v>
      </c>
      <c r="D108" s="19">
        <v>1</v>
      </c>
      <c r="E108" s="19">
        <v>1</v>
      </c>
      <c r="F108" s="19">
        <v>1</v>
      </c>
      <c r="G108" s="19">
        <v>1</v>
      </c>
      <c r="H108" s="19">
        <v>1</v>
      </c>
      <c r="I108" s="19">
        <f t="shared" si="8"/>
        <v>8</v>
      </c>
      <c r="J108" s="19">
        <v>1</v>
      </c>
      <c r="K108" s="19">
        <v>1</v>
      </c>
      <c r="L108" s="19">
        <v>1</v>
      </c>
      <c r="M108" s="19">
        <v>1</v>
      </c>
      <c r="N108" s="19">
        <v>2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2</v>
      </c>
      <c r="U108" s="19">
        <v>0</v>
      </c>
      <c r="V108" s="19">
        <f t="shared" si="10"/>
        <v>11</v>
      </c>
      <c r="W108" s="19">
        <v>2</v>
      </c>
      <c r="X108" s="19">
        <v>1</v>
      </c>
      <c r="Y108" s="19">
        <v>2</v>
      </c>
      <c r="Z108" s="19">
        <v>2</v>
      </c>
      <c r="AA108" s="19">
        <v>0</v>
      </c>
      <c r="AB108" s="19">
        <v>0</v>
      </c>
      <c r="AC108" s="19">
        <v>1</v>
      </c>
      <c r="AD108" s="19">
        <v>0</v>
      </c>
      <c r="AE108" s="19">
        <v>0</v>
      </c>
      <c r="AF108" s="19">
        <v>0</v>
      </c>
      <c r="AG108" s="19">
        <v>0</v>
      </c>
      <c r="AH108" s="19">
        <v>2</v>
      </c>
      <c r="AI108" s="19">
        <v>0</v>
      </c>
      <c r="AJ108" s="19">
        <v>1</v>
      </c>
      <c r="AK108" s="19">
        <f t="shared" si="11"/>
        <v>35</v>
      </c>
      <c r="AL108" s="19">
        <v>5</v>
      </c>
      <c r="AM108" s="19">
        <v>2</v>
      </c>
      <c r="AN108" s="19">
        <v>1</v>
      </c>
      <c r="AO108" s="19">
        <v>1</v>
      </c>
      <c r="AP108" s="19">
        <v>0</v>
      </c>
      <c r="AQ108" s="19">
        <v>1</v>
      </c>
      <c r="AR108" s="19">
        <v>1</v>
      </c>
      <c r="AS108" s="19">
        <v>0</v>
      </c>
      <c r="AT108" s="19">
        <v>1</v>
      </c>
      <c r="AU108" s="19">
        <v>1</v>
      </c>
      <c r="AV108" s="19">
        <v>2</v>
      </c>
      <c r="AW108" s="19">
        <v>1</v>
      </c>
      <c r="AX108" s="19">
        <v>0</v>
      </c>
      <c r="AY108" s="19">
        <v>1</v>
      </c>
      <c r="AZ108" s="19">
        <v>0</v>
      </c>
      <c r="BA108" s="19">
        <v>0</v>
      </c>
      <c r="BB108" s="19">
        <v>1</v>
      </c>
      <c r="BC108" s="19">
        <v>1</v>
      </c>
      <c r="BD108" s="19">
        <v>1</v>
      </c>
      <c r="BE108" s="19">
        <v>1</v>
      </c>
      <c r="BF108" s="19">
        <v>2</v>
      </c>
      <c r="BG108" s="19">
        <v>1</v>
      </c>
      <c r="BH108" s="19">
        <v>2</v>
      </c>
      <c r="BI108" s="19">
        <v>1</v>
      </c>
      <c r="BJ108" s="19">
        <v>0</v>
      </c>
      <c r="BK108" s="19">
        <v>1</v>
      </c>
      <c r="BL108" s="19">
        <v>2</v>
      </c>
      <c r="BM108" s="19">
        <v>1</v>
      </c>
      <c r="BN108" s="19">
        <v>1</v>
      </c>
      <c r="BO108" s="19">
        <v>1</v>
      </c>
      <c r="BP108" s="19">
        <v>1</v>
      </c>
      <c r="BQ108" s="19">
        <v>1</v>
      </c>
      <c r="BR108" s="19">
        <v>0</v>
      </c>
      <c r="BS108" s="19">
        <v>0</v>
      </c>
      <c r="BT108" s="19">
        <f t="shared" si="12"/>
        <v>10</v>
      </c>
      <c r="BU108" s="19">
        <v>1</v>
      </c>
      <c r="BV108" s="19">
        <v>1</v>
      </c>
      <c r="BW108" s="19">
        <v>1</v>
      </c>
      <c r="BX108" s="19">
        <v>0</v>
      </c>
      <c r="BY108" s="19">
        <v>1</v>
      </c>
      <c r="BZ108" s="19">
        <v>0</v>
      </c>
      <c r="CA108" s="19">
        <v>1</v>
      </c>
      <c r="CB108" s="19">
        <v>0</v>
      </c>
      <c r="CC108" s="19">
        <v>2</v>
      </c>
      <c r="CD108" s="19">
        <v>0</v>
      </c>
      <c r="CE108" s="19">
        <v>0</v>
      </c>
      <c r="CF108" s="19">
        <v>3</v>
      </c>
      <c r="CG108" s="19">
        <v>0</v>
      </c>
      <c r="CH108" s="19">
        <f t="shared" si="13"/>
        <v>9</v>
      </c>
      <c r="CI108" s="19">
        <v>0</v>
      </c>
      <c r="CJ108" s="19">
        <v>0</v>
      </c>
      <c r="CK108" s="19">
        <v>0</v>
      </c>
      <c r="CL108" s="19">
        <v>2</v>
      </c>
      <c r="CM108" s="19">
        <v>2</v>
      </c>
      <c r="CN108" s="19">
        <v>2</v>
      </c>
      <c r="CO108" s="19">
        <v>1</v>
      </c>
      <c r="CP108" s="19">
        <v>0</v>
      </c>
      <c r="CQ108" s="19">
        <v>1</v>
      </c>
      <c r="CR108" s="19">
        <v>1</v>
      </c>
      <c r="CS108" s="19">
        <f t="shared" si="14"/>
        <v>10</v>
      </c>
      <c r="CT108" s="19">
        <v>3</v>
      </c>
      <c r="CU108" s="19">
        <v>2</v>
      </c>
      <c r="CV108" s="19">
        <v>2</v>
      </c>
      <c r="CW108" s="19">
        <v>1</v>
      </c>
      <c r="CX108" s="19">
        <v>1</v>
      </c>
      <c r="CY108" s="19">
        <v>0</v>
      </c>
      <c r="CZ108" s="19">
        <v>1</v>
      </c>
      <c r="DA108" s="19">
        <f t="shared" si="15"/>
        <v>6</v>
      </c>
      <c r="DB108" s="19"/>
      <c r="DC108" s="19">
        <v>2</v>
      </c>
      <c r="DD108" s="19">
        <v>2</v>
      </c>
      <c r="DE108" s="19">
        <v>2</v>
      </c>
      <c r="DF108" s="20" t="s">
        <v>719</v>
      </c>
      <c r="DG108" s="20" t="s">
        <v>720</v>
      </c>
      <c r="DH108" s="21" t="s">
        <v>721</v>
      </c>
      <c r="DI108" s="20" t="s">
        <v>722</v>
      </c>
      <c r="DJ108" s="20" t="s">
        <v>723</v>
      </c>
      <c r="DK108" s="21" t="s">
        <v>724</v>
      </c>
    </row>
    <row r="109" spans="1:115" ht="30">
      <c r="A109" s="18" t="s">
        <v>725</v>
      </c>
      <c r="B109" s="18" t="s">
        <v>726</v>
      </c>
      <c r="C109" s="19">
        <f t="shared" si="9"/>
        <v>5</v>
      </c>
      <c r="D109" s="38">
        <v>1</v>
      </c>
      <c r="E109" s="38">
        <v>1</v>
      </c>
      <c r="F109" s="38">
        <v>1</v>
      </c>
      <c r="G109" s="38">
        <v>1</v>
      </c>
      <c r="H109" s="38">
        <v>1</v>
      </c>
      <c r="I109" s="19">
        <f t="shared" si="8"/>
        <v>10</v>
      </c>
      <c r="J109" s="38">
        <v>2</v>
      </c>
      <c r="K109" s="38">
        <v>1</v>
      </c>
      <c r="L109" s="38">
        <v>0</v>
      </c>
      <c r="M109" s="38">
        <v>1</v>
      </c>
      <c r="N109" s="38">
        <v>2</v>
      </c>
      <c r="O109" s="38">
        <v>1</v>
      </c>
      <c r="P109" s="38">
        <v>0</v>
      </c>
      <c r="Q109" s="38">
        <v>0</v>
      </c>
      <c r="R109" s="38">
        <v>0</v>
      </c>
      <c r="S109" s="38">
        <v>1</v>
      </c>
      <c r="T109" s="38">
        <v>2</v>
      </c>
      <c r="U109" s="38">
        <v>0</v>
      </c>
      <c r="V109" s="19">
        <f t="shared" si="10"/>
        <v>15</v>
      </c>
      <c r="W109" s="38">
        <v>2</v>
      </c>
      <c r="X109" s="38">
        <v>1</v>
      </c>
      <c r="Y109" s="38">
        <v>2</v>
      </c>
      <c r="Z109" s="38">
        <v>2</v>
      </c>
      <c r="AA109" s="38">
        <v>0</v>
      </c>
      <c r="AB109" s="38">
        <v>1</v>
      </c>
      <c r="AC109" s="38">
        <v>0</v>
      </c>
      <c r="AD109" s="38">
        <v>1</v>
      </c>
      <c r="AE109" s="38">
        <v>0</v>
      </c>
      <c r="AF109" s="38">
        <v>0</v>
      </c>
      <c r="AG109" s="38">
        <v>2</v>
      </c>
      <c r="AH109" s="38">
        <v>2</v>
      </c>
      <c r="AI109" s="38">
        <v>1</v>
      </c>
      <c r="AJ109" s="38">
        <v>1</v>
      </c>
      <c r="AK109" s="19">
        <f t="shared" si="11"/>
        <v>28</v>
      </c>
      <c r="AL109" s="38">
        <v>3</v>
      </c>
      <c r="AM109" s="38">
        <v>2</v>
      </c>
      <c r="AN109" s="38">
        <v>0</v>
      </c>
      <c r="AO109" s="38">
        <v>0</v>
      </c>
      <c r="AP109" s="38">
        <v>2</v>
      </c>
      <c r="AQ109" s="38">
        <v>1</v>
      </c>
      <c r="AR109" s="38">
        <v>0</v>
      </c>
      <c r="AS109" s="38">
        <v>0</v>
      </c>
      <c r="AT109" s="38">
        <v>0</v>
      </c>
      <c r="AU109" s="38">
        <v>1</v>
      </c>
      <c r="AV109" s="38">
        <v>2</v>
      </c>
      <c r="AW109" s="38">
        <v>0</v>
      </c>
      <c r="AX109" s="38">
        <v>0</v>
      </c>
      <c r="AY109" s="38">
        <v>1</v>
      </c>
      <c r="AZ109" s="38">
        <v>1</v>
      </c>
      <c r="BA109" s="38">
        <v>0</v>
      </c>
      <c r="BB109" s="38">
        <v>1</v>
      </c>
      <c r="BC109" s="38">
        <v>1</v>
      </c>
      <c r="BD109" s="38">
        <v>1</v>
      </c>
      <c r="BE109" s="38">
        <v>1</v>
      </c>
      <c r="BF109" s="38">
        <v>0</v>
      </c>
      <c r="BG109" s="38">
        <v>0</v>
      </c>
      <c r="BH109" s="38">
        <v>2</v>
      </c>
      <c r="BI109" s="38">
        <v>1</v>
      </c>
      <c r="BJ109" s="38">
        <v>1</v>
      </c>
      <c r="BK109" s="38">
        <v>1</v>
      </c>
      <c r="BL109" s="38">
        <v>1</v>
      </c>
      <c r="BM109" s="38">
        <v>1</v>
      </c>
      <c r="BN109" s="38">
        <v>0</v>
      </c>
      <c r="BO109" s="38">
        <v>1</v>
      </c>
      <c r="BP109" s="38">
        <v>1</v>
      </c>
      <c r="BQ109" s="38">
        <v>1</v>
      </c>
      <c r="BR109" s="38">
        <v>0</v>
      </c>
      <c r="BS109" s="38">
        <v>1</v>
      </c>
      <c r="BT109" s="19">
        <f t="shared" si="12"/>
        <v>11</v>
      </c>
      <c r="BU109" s="38">
        <v>1</v>
      </c>
      <c r="BV109" s="38">
        <v>1</v>
      </c>
      <c r="BW109" s="38">
        <v>0</v>
      </c>
      <c r="BX109" s="38">
        <v>0</v>
      </c>
      <c r="BY109" s="38">
        <v>0</v>
      </c>
      <c r="BZ109" s="38">
        <v>0</v>
      </c>
      <c r="CA109" s="38">
        <v>3</v>
      </c>
      <c r="CB109" s="38">
        <v>3</v>
      </c>
      <c r="CC109" s="38">
        <v>1</v>
      </c>
      <c r="CD109" s="38">
        <v>0</v>
      </c>
      <c r="CE109" s="38">
        <v>1</v>
      </c>
      <c r="CF109" s="38">
        <v>1</v>
      </c>
      <c r="CG109" s="38">
        <v>0</v>
      </c>
      <c r="CH109" s="19">
        <f t="shared" si="13"/>
        <v>12</v>
      </c>
      <c r="CI109" s="38">
        <v>0</v>
      </c>
      <c r="CJ109" s="38">
        <v>0</v>
      </c>
      <c r="CK109" s="38">
        <v>0</v>
      </c>
      <c r="CL109" s="38">
        <v>3</v>
      </c>
      <c r="CM109" s="38">
        <v>1</v>
      </c>
      <c r="CN109" s="38">
        <v>3</v>
      </c>
      <c r="CO109" s="38">
        <v>1</v>
      </c>
      <c r="CP109" s="38">
        <v>0</v>
      </c>
      <c r="CQ109" s="38">
        <v>1</v>
      </c>
      <c r="CR109" s="38">
        <v>3</v>
      </c>
      <c r="CS109" s="19">
        <f t="shared" si="14"/>
        <v>9</v>
      </c>
      <c r="CT109" s="38">
        <v>0</v>
      </c>
      <c r="CU109" s="38">
        <v>2</v>
      </c>
      <c r="CV109" s="38">
        <v>2</v>
      </c>
      <c r="CW109" s="38">
        <v>2</v>
      </c>
      <c r="CX109" s="38">
        <v>1</v>
      </c>
      <c r="CY109" s="38">
        <v>1</v>
      </c>
      <c r="CZ109" s="38">
        <v>1</v>
      </c>
      <c r="DA109" s="19">
        <f t="shared" si="15"/>
        <v>4</v>
      </c>
      <c r="DC109" s="20">
        <v>2</v>
      </c>
      <c r="DD109" s="20">
        <v>2</v>
      </c>
      <c r="DE109" s="20">
        <v>0</v>
      </c>
      <c r="DF109" s="20" t="s">
        <v>727</v>
      </c>
      <c r="DG109" s="20" t="s">
        <v>727</v>
      </c>
      <c r="DH109" s="21" t="s">
        <v>728</v>
      </c>
      <c r="DI109" s="20" t="s">
        <v>729</v>
      </c>
      <c r="DJ109" s="20" t="s">
        <v>730</v>
      </c>
      <c r="DK109" s="21" t="s">
        <v>728</v>
      </c>
    </row>
    <row r="110" spans="1:115" ht="30">
      <c r="A110" s="18" t="s">
        <v>731</v>
      </c>
      <c r="B110" s="18" t="s">
        <v>732</v>
      </c>
      <c r="C110" s="19">
        <f t="shared" si="9"/>
        <v>5</v>
      </c>
      <c r="D110" s="19">
        <v>1</v>
      </c>
      <c r="E110" s="19">
        <v>1</v>
      </c>
      <c r="F110" s="19">
        <v>1</v>
      </c>
      <c r="G110" s="19">
        <v>1</v>
      </c>
      <c r="H110" s="19">
        <v>1</v>
      </c>
      <c r="I110" s="19">
        <f t="shared" si="8"/>
        <v>13</v>
      </c>
      <c r="J110" s="19">
        <v>2</v>
      </c>
      <c r="K110" s="19">
        <v>1</v>
      </c>
      <c r="L110" s="19">
        <v>1</v>
      </c>
      <c r="M110" s="19">
        <v>3</v>
      </c>
      <c r="N110" s="19">
        <v>1</v>
      </c>
      <c r="O110" s="19">
        <v>2</v>
      </c>
      <c r="P110" s="19">
        <v>2</v>
      </c>
      <c r="Q110" s="19">
        <v>0</v>
      </c>
      <c r="R110" s="19">
        <v>0</v>
      </c>
      <c r="S110" s="19">
        <v>0</v>
      </c>
      <c r="T110" s="19">
        <v>1</v>
      </c>
      <c r="U110" s="19">
        <v>0</v>
      </c>
      <c r="V110" s="19">
        <f t="shared" si="10"/>
        <v>11</v>
      </c>
      <c r="W110" s="19">
        <v>2</v>
      </c>
      <c r="X110" s="19">
        <v>1</v>
      </c>
      <c r="Y110" s="19">
        <v>2</v>
      </c>
      <c r="Z110" s="19">
        <v>1</v>
      </c>
      <c r="AA110" s="19">
        <v>0</v>
      </c>
      <c r="AB110" s="19">
        <v>1</v>
      </c>
      <c r="AC110" s="19">
        <v>1</v>
      </c>
      <c r="AD110" s="19">
        <v>0</v>
      </c>
      <c r="AE110" s="19">
        <v>0</v>
      </c>
      <c r="AF110" s="19">
        <v>0</v>
      </c>
      <c r="AG110" s="19">
        <v>1</v>
      </c>
      <c r="AH110" s="19">
        <v>2</v>
      </c>
      <c r="AI110" s="19">
        <v>0</v>
      </c>
      <c r="AJ110" s="19">
        <v>0</v>
      </c>
      <c r="AK110" s="19">
        <f t="shared" si="11"/>
        <v>30</v>
      </c>
      <c r="AL110" s="19">
        <v>5</v>
      </c>
      <c r="AM110" s="19">
        <v>2</v>
      </c>
      <c r="AN110" s="19">
        <v>1</v>
      </c>
      <c r="AO110" s="19">
        <v>1</v>
      </c>
      <c r="AP110" s="19">
        <v>0</v>
      </c>
      <c r="AQ110" s="19">
        <v>0</v>
      </c>
      <c r="AR110" s="19">
        <v>1</v>
      </c>
      <c r="AS110" s="19">
        <v>0</v>
      </c>
      <c r="AT110" s="19">
        <v>1</v>
      </c>
      <c r="AU110" s="19">
        <v>1</v>
      </c>
      <c r="AV110" s="19">
        <v>1</v>
      </c>
      <c r="AW110" s="19">
        <v>1</v>
      </c>
      <c r="AX110" s="19">
        <v>1</v>
      </c>
      <c r="AY110" s="19">
        <v>1</v>
      </c>
      <c r="AZ110" s="19">
        <v>1</v>
      </c>
      <c r="BA110" s="19">
        <v>0</v>
      </c>
      <c r="BB110" s="19">
        <v>0</v>
      </c>
      <c r="BC110" s="19">
        <v>1</v>
      </c>
      <c r="BD110" s="19">
        <v>1</v>
      </c>
      <c r="BE110" s="19">
        <v>1</v>
      </c>
      <c r="BF110" s="19">
        <v>1</v>
      </c>
      <c r="BG110" s="19">
        <v>1</v>
      </c>
      <c r="BH110" s="19">
        <v>1</v>
      </c>
      <c r="BI110" s="19">
        <v>0</v>
      </c>
      <c r="BJ110" s="19">
        <v>1</v>
      </c>
      <c r="BK110" s="19">
        <v>0</v>
      </c>
      <c r="BL110" s="19">
        <v>1</v>
      </c>
      <c r="BM110" s="19">
        <v>1</v>
      </c>
      <c r="BN110" s="19">
        <v>1</v>
      </c>
      <c r="BO110" s="19">
        <v>1</v>
      </c>
      <c r="BP110" s="19">
        <v>1</v>
      </c>
      <c r="BQ110" s="19">
        <v>0</v>
      </c>
      <c r="BR110" s="19">
        <v>0</v>
      </c>
      <c r="BS110" s="19">
        <v>1</v>
      </c>
      <c r="BT110" s="19">
        <f t="shared" si="12"/>
        <v>14</v>
      </c>
      <c r="BU110" s="19">
        <v>0</v>
      </c>
      <c r="BV110" s="19">
        <v>0</v>
      </c>
      <c r="BW110" s="19">
        <v>1</v>
      </c>
      <c r="BX110" s="19">
        <v>0</v>
      </c>
      <c r="BY110" s="19">
        <v>1</v>
      </c>
      <c r="BZ110" s="19">
        <v>0</v>
      </c>
      <c r="CA110" s="19">
        <v>2</v>
      </c>
      <c r="CB110" s="19">
        <v>0</v>
      </c>
      <c r="CC110" s="19">
        <v>3</v>
      </c>
      <c r="CD110" s="19">
        <v>1</v>
      </c>
      <c r="CE110" s="19">
        <v>0</v>
      </c>
      <c r="CF110" s="19">
        <v>3</v>
      </c>
      <c r="CG110" s="19">
        <v>3</v>
      </c>
      <c r="CH110" s="19">
        <f t="shared" si="13"/>
        <v>11</v>
      </c>
      <c r="CI110" s="19">
        <v>0</v>
      </c>
      <c r="CJ110" s="19">
        <v>3</v>
      </c>
      <c r="CK110" s="19">
        <v>3</v>
      </c>
      <c r="CL110" s="19">
        <v>1</v>
      </c>
      <c r="CM110" s="19">
        <v>1</v>
      </c>
      <c r="CN110" s="19">
        <v>0</v>
      </c>
      <c r="CO110" s="19">
        <v>0</v>
      </c>
      <c r="CP110" s="19">
        <v>0</v>
      </c>
      <c r="CQ110" s="19">
        <v>1</v>
      </c>
      <c r="CR110" s="19">
        <v>2</v>
      </c>
      <c r="CS110" s="19">
        <f t="shared" si="14"/>
        <v>6</v>
      </c>
      <c r="CT110" s="19">
        <v>0</v>
      </c>
      <c r="CU110" s="19">
        <v>2</v>
      </c>
      <c r="CV110" s="19">
        <v>2</v>
      </c>
      <c r="CW110" s="19">
        <v>0</v>
      </c>
      <c r="CX110" s="19">
        <v>1</v>
      </c>
      <c r="CY110" s="19">
        <v>0</v>
      </c>
      <c r="CZ110" s="19">
        <v>1</v>
      </c>
      <c r="DA110" s="19">
        <f t="shared" si="15"/>
        <v>4</v>
      </c>
      <c r="DB110" s="19"/>
      <c r="DC110" s="19">
        <v>2</v>
      </c>
      <c r="DD110" s="19">
        <v>2</v>
      </c>
      <c r="DE110" s="19"/>
      <c r="DF110" s="20" t="s">
        <v>733</v>
      </c>
      <c r="DG110" s="20" t="s">
        <v>734</v>
      </c>
      <c r="DH110" s="21" t="s">
        <v>735</v>
      </c>
      <c r="DI110" s="20" t="s">
        <v>736</v>
      </c>
      <c r="DJ110" s="20" t="s">
        <v>736</v>
      </c>
      <c r="DK110" s="21" t="s">
        <v>737</v>
      </c>
    </row>
    <row r="111" spans="1:115" ht="45">
      <c r="A111" s="18" t="s">
        <v>738</v>
      </c>
      <c r="B111" s="18" t="s">
        <v>739</v>
      </c>
      <c r="C111" s="19">
        <f t="shared" si="9"/>
        <v>5</v>
      </c>
      <c r="D111" s="39">
        <v>1</v>
      </c>
      <c r="E111" s="39">
        <v>1</v>
      </c>
      <c r="F111" s="39">
        <v>1</v>
      </c>
      <c r="G111" s="39">
        <v>1</v>
      </c>
      <c r="H111" s="39">
        <v>1</v>
      </c>
      <c r="I111" s="19">
        <f t="shared" si="8"/>
        <v>9</v>
      </c>
      <c r="J111" s="39">
        <v>2</v>
      </c>
      <c r="K111" s="39">
        <v>1</v>
      </c>
      <c r="L111" s="39">
        <v>1</v>
      </c>
      <c r="M111" s="39">
        <v>0</v>
      </c>
      <c r="N111" s="39">
        <v>1</v>
      </c>
      <c r="O111" s="39">
        <v>0</v>
      </c>
      <c r="P111" s="39">
        <v>0</v>
      </c>
      <c r="Q111" s="39">
        <v>0</v>
      </c>
      <c r="R111" s="39">
        <v>0</v>
      </c>
      <c r="S111" s="39">
        <v>2</v>
      </c>
      <c r="T111" s="39">
        <v>2</v>
      </c>
      <c r="U111" s="39">
        <v>0</v>
      </c>
      <c r="V111" s="19">
        <f t="shared" si="10"/>
        <v>14</v>
      </c>
      <c r="W111" s="39">
        <v>2</v>
      </c>
      <c r="X111" s="39">
        <v>1</v>
      </c>
      <c r="Y111" s="39">
        <v>1</v>
      </c>
      <c r="Z111" s="39">
        <v>2</v>
      </c>
      <c r="AA111" s="39">
        <v>0</v>
      </c>
      <c r="AB111" s="39">
        <v>0</v>
      </c>
      <c r="AC111" s="39">
        <v>1</v>
      </c>
      <c r="AD111" s="39">
        <v>1</v>
      </c>
      <c r="AE111" s="39">
        <v>2</v>
      </c>
      <c r="AF111" s="39">
        <v>0</v>
      </c>
      <c r="AG111" s="39">
        <v>1</v>
      </c>
      <c r="AH111" s="39">
        <v>2</v>
      </c>
      <c r="AI111" s="39">
        <v>1</v>
      </c>
      <c r="AJ111" s="39">
        <v>0</v>
      </c>
      <c r="AK111" s="19">
        <f t="shared" si="11"/>
        <v>35</v>
      </c>
      <c r="AL111" s="39">
        <v>4</v>
      </c>
      <c r="AM111" s="39">
        <v>2</v>
      </c>
      <c r="AN111" s="39">
        <v>2</v>
      </c>
      <c r="AO111" s="39">
        <v>2</v>
      </c>
      <c r="AP111" s="39">
        <v>2</v>
      </c>
      <c r="AQ111" s="39">
        <v>1</v>
      </c>
      <c r="AR111" s="39">
        <v>1</v>
      </c>
      <c r="AS111" s="39">
        <v>0</v>
      </c>
      <c r="AT111" s="39">
        <v>1</v>
      </c>
      <c r="AU111" s="39">
        <v>1</v>
      </c>
      <c r="AV111" s="39">
        <v>2</v>
      </c>
      <c r="AW111" s="39">
        <v>0</v>
      </c>
      <c r="AX111" s="39">
        <v>0</v>
      </c>
      <c r="AY111" s="39">
        <v>1</v>
      </c>
      <c r="AZ111" s="39">
        <v>1</v>
      </c>
      <c r="BA111" s="39">
        <v>0</v>
      </c>
      <c r="BB111" s="39">
        <v>1</v>
      </c>
      <c r="BC111" s="39">
        <v>1</v>
      </c>
      <c r="BD111" s="39">
        <v>1</v>
      </c>
      <c r="BE111" s="39">
        <v>1</v>
      </c>
      <c r="BF111" s="39">
        <v>2</v>
      </c>
      <c r="BG111" s="39">
        <v>1</v>
      </c>
      <c r="BH111" s="39">
        <v>0</v>
      </c>
      <c r="BI111" s="39">
        <v>0</v>
      </c>
      <c r="BJ111" s="39">
        <v>1</v>
      </c>
      <c r="BK111" s="39">
        <v>1</v>
      </c>
      <c r="BL111" s="39">
        <v>2</v>
      </c>
      <c r="BM111" s="39">
        <v>1</v>
      </c>
      <c r="BN111" s="39">
        <v>1</v>
      </c>
      <c r="BO111" s="39">
        <v>0</v>
      </c>
      <c r="BP111" s="39">
        <v>1</v>
      </c>
      <c r="BQ111" s="39">
        <v>1</v>
      </c>
      <c r="BR111" s="39">
        <v>0</v>
      </c>
      <c r="BS111" s="39">
        <v>0</v>
      </c>
      <c r="BT111" s="19">
        <f t="shared" si="12"/>
        <v>10</v>
      </c>
      <c r="BU111" s="39">
        <v>1</v>
      </c>
      <c r="BV111" s="39">
        <v>1</v>
      </c>
      <c r="BW111" s="39">
        <v>1</v>
      </c>
      <c r="BX111" s="39">
        <v>1</v>
      </c>
      <c r="BY111" s="39">
        <v>1</v>
      </c>
      <c r="BZ111" s="39">
        <v>1</v>
      </c>
      <c r="CA111" s="39">
        <v>1</v>
      </c>
      <c r="CB111" s="39">
        <v>0</v>
      </c>
      <c r="CC111" s="39">
        <v>0</v>
      </c>
      <c r="CD111" s="39">
        <v>0</v>
      </c>
      <c r="CE111" s="39">
        <v>0</v>
      </c>
      <c r="CF111" s="39">
        <v>3</v>
      </c>
      <c r="CG111" s="39">
        <v>0</v>
      </c>
      <c r="CH111" s="19">
        <f t="shared" si="13"/>
        <v>9</v>
      </c>
      <c r="CI111" s="39">
        <v>0</v>
      </c>
      <c r="CJ111" s="39">
        <v>1</v>
      </c>
      <c r="CK111" s="39">
        <v>1</v>
      </c>
      <c r="CL111" s="39">
        <v>1</v>
      </c>
      <c r="CM111" s="39">
        <v>2</v>
      </c>
      <c r="CN111" s="39">
        <v>2</v>
      </c>
      <c r="CO111" s="39"/>
      <c r="CP111" s="39">
        <v>1</v>
      </c>
      <c r="CQ111" s="39">
        <v>1</v>
      </c>
      <c r="CR111" s="39">
        <v>0</v>
      </c>
      <c r="CS111" s="19">
        <f t="shared" si="14"/>
        <v>6</v>
      </c>
      <c r="CT111" s="39">
        <v>2</v>
      </c>
      <c r="CU111" s="39">
        <v>2</v>
      </c>
      <c r="CV111" s="39">
        <v>0</v>
      </c>
      <c r="CW111" s="39">
        <v>0</v>
      </c>
      <c r="CX111" s="39">
        <v>1</v>
      </c>
      <c r="CY111" s="39">
        <v>0</v>
      </c>
      <c r="CZ111" s="39">
        <v>1</v>
      </c>
      <c r="DA111" s="19">
        <f t="shared" si="15"/>
        <v>5</v>
      </c>
      <c r="DB111" s="39">
        <v>0</v>
      </c>
      <c r="DC111" s="39">
        <v>2</v>
      </c>
      <c r="DD111" s="39">
        <v>2</v>
      </c>
      <c r="DE111" s="39">
        <v>1</v>
      </c>
      <c r="DF111" s="20" t="s">
        <v>740</v>
      </c>
      <c r="DG111" s="20" t="s">
        <v>1964</v>
      </c>
      <c r="DH111" s="21" t="s">
        <v>741</v>
      </c>
      <c r="DI111" s="20" t="s">
        <v>742</v>
      </c>
      <c r="DJ111" s="20" t="s">
        <v>1964</v>
      </c>
      <c r="DK111" s="21" t="s">
        <v>741</v>
      </c>
    </row>
    <row r="112" spans="1:115" ht="31.5">
      <c r="A112" s="18" t="s">
        <v>743</v>
      </c>
      <c r="B112" s="18" t="s">
        <v>744</v>
      </c>
      <c r="C112" s="19">
        <f t="shared" si="9"/>
        <v>5</v>
      </c>
      <c r="D112" s="19">
        <v>1</v>
      </c>
      <c r="E112" s="19">
        <v>1</v>
      </c>
      <c r="F112" s="19">
        <v>1</v>
      </c>
      <c r="G112" s="19">
        <v>1</v>
      </c>
      <c r="H112" s="19">
        <v>1</v>
      </c>
      <c r="I112" s="19">
        <f t="shared" si="8"/>
        <v>9</v>
      </c>
      <c r="J112" s="19">
        <v>0</v>
      </c>
      <c r="K112" s="19">
        <v>0</v>
      </c>
      <c r="L112" s="19">
        <v>0</v>
      </c>
      <c r="M112" s="19">
        <v>3</v>
      </c>
      <c r="N112" s="19">
        <v>2</v>
      </c>
      <c r="O112" s="19">
        <v>0</v>
      </c>
      <c r="P112" s="19">
        <v>0</v>
      </c>
      <c r="Q112" s="19">
        <v>1</v>
      </c>
      <c r="R112" s="19">
        <v>1</v>
      </c>
      <c r="S112" s="19">
        <v>0</v>
      </c>
      <c r="T112" s="19">
        <v>2</v>
      </c>
      <c r="U112" s="19">
        <v>0</v>
      </c>
      <c r="V112" s="19">
        <f t="shared" si="10"/>
        <v>13</v>
      </c>
      <c r="W112" s="19">
        <v>2</v>
      </c>
      <c r="X112" s="19">
        <v>1</v>
      </c>
      <c r="Y112" s="19">
        <v>2</v>
      </c>
      <c r="Z112" s="19">
        <v>0</v>
      </c>
      <c r="AA112" s="19">
        <v>0</v>
      </c>
      <c r="AB112" s="19">
        <v>0</v>
      </c>
      <c r="AC112" s="19">
        <v>1</v>
      </c>
      <c r="AD112" s="19">
        <v>0</v>
      </c>
      <c r="AE112" s="19">
        <v>2</v>
      </c>
      <c r="AF112" s="19">
        <v>0</v>
      </c>
      <c r="AG112" s="19">
        <v>2</v>
      </c>
      <c r="AH112" s="19">
        <v>2</v>
      </c>
      <c r="AI112" s="19">
        <v>0</v>
      </c>
      <c r="AJ112" s="19">
        <v>1</v>
      </c>
      <c r="AK112" s="19">
        <f t="shared" si="11"/>
        <v>33</v>
      </c>
      <c r="AL112" s="19">
        <v>4</v>
      </c>
      <c r="AM112" s="19">
        <v>2</v>
      </c>
      <c r="AN112" s="19">
        <v>2</v>
      </c>
      <c r="AO112" s="19">
        <v>2</v>
      </c>
      <c r="AP112" s="19">
        <v>0</v>
      </c>
      <c r="AQ112" s="19">
        <v>0</v>
      </c>
      <c r="AR112" s="19">
        <v>0</v>
      </c>
      <c r="AS112" s="19">
        <v>0</v>
      </c>
      <c r="AT112" s="19">
        <v>1</v>
      </c>
      <c r="AU112" s="19">
        <v>1</v>
      </c>
      <c r="AV112" s="19">
        <v>0</v>
      </c>
      <c r="AW112" s="19">
        <v>1</v>
      </c>
      <c r="AX112" s="19">
        <v>0</v>
      </c>
      <c r="AY112" s="19">
        <v>1</v>
      </c>
      <c r="AZ112" s="19">
        <v>0</v>
      </c>
      <c r="BA112" s="19">
        <v>0</v>
      </c>
      <c r="BB112" s="19">
        <v>1</v>
      </c>
      <c r="BC112" s="19">
        <v>1</v>
      </c>
      <c r="BD112" s="19">
        <v>1</v>
      </c>
      <c r="BE112" s="19">
        <v>1</v>
      </c>
      <c r="BF112" s="19">
        <v>1</v>
      </c>
      <c r="BG112" s="19">
        <v>1</v>
      </c>
      <c r="BH112" s="19">
        <v>3</v>
      </c>
      <c r="BI112" s="19">
        <v>0</v>
      </c>
      <c r="BJ112" s="19">
        <v>1</v>
      </c>
      <c r="BK112" s="19">
        <v>1</v>
      </c>
      <c r="BL112" s="19">
        <v>2</v>
      </c>
      <c r="BM112" s="19">
        <v>1</v>
      </c>
      <c r="BN112" s="19">
        <v>1</v>
      </c>
      <c r="BO112" s="19">
        <v>1</v>
      </c>
      <c r="BP112" s="19">
        <v>1</v>
      </c>
      <c r="BQ112" s="19">
        <v>1</v>
      </c>
      <c r="BR112" s="19">
        <v>0</v>
      </c>
      <c r="BS112" s="19">
        <v>1</v>
      </c>
      <c r="BT112" s="19">
        <f t="shared" si="12"/>
        <v>10</v>
      </c>
      <c r="BU112" s="19">
        <v>1</v>
      </c>
      <c r="BV112" s="19">
        <v>1</v>
      </c>
      <c r="BW112" s="19">
        <v>0</v>
      </c>
      <c r="BX112" s="19">
        <v>1</v>
      </c>
      <c r="BY112" s="19">
        <v>1</v>
      </c>
      <c r="BZ112" s="19">
        <v>1</v>
      </c>
      <c r="CA112" s="19">
        <v>0</v>
      </c>
      <c r="CB112" s="19">
        <v>0</v>
      </c>
      <c r="CC112" s="19">
        <v>3</v>
      </c>
      <c r="CD112" s="19">
        <v>0</v>
      </c>
      <c r="CE112" s="19">
        <v>0</v>
      </c>
      <c r="CF112" s="19">
        <v>1</v>
      </c>
      <c r="CG112" s="19">
        <v>1</v>
      </c>
      <c r="CH112" s="19">
        <f t="shared" si="13"/>
        <v>9</v>
      </c>
      <c r="CI112" s="19">
        <v>0</v>
      </c>
      <c r="CJ112" s="19">
        <v>1</v>
      </c>
      <c r="CK112" s="19">
        <v>2</v>
      </c>
      <c r="CL112" s="19">
        <v>3</v>
      </c>
      <c r="CM112" s="19">
        <v>2</v>
      </c>
      <c r="CN112" s="19">
        <v>0</v>
      </c>
      <c r="CO112" s="19">
        <v>0</v>
      </c>
      <c r="CP112" s="19">
        <v>1</v>
      </c>
      <c r="CQ112" s="19">
        <v>0</v>
      </c>
      <c r="CR112" s="19">
        <v>0</v>
      </c>
      <c r="CS112" s="19">
        <f t="shared" si="14"/>
        <v>8</v>
      </c>
      <c r="CT112" s="19">
        <v>3</v>
      </c>
      <c r="CU112" s="19">
        <v>2</v>
      </c>
      <c r="CV112" s="19">
        <v>2</v>
      </c>
      <c r="CW112" s="19">
        <v>0</v>
      </c>
      <c r="CX112" s="19">
        <v>1</v>
      </c>
      <c r="CY112" s="19">
        <v>0</v>
      </c>
      <c r="CZ112" s="19">
        <v>0</v>
      </c>
      <c r="DA112" s="19">
        <f t="shared" si="15"/>
        <v>6</v>
      </c>
      <c r="DB112" s="19"/>
      <c r="DC112" s="19">
        <v>2</v>
      </c>
      <c r="DD112" s="19">
        <v>2</v>
      </c>
      <c r="DE112" s="19">
        <v>2</v>
      </c>
      <c r="DF112" s="20" t="s">
        <v>745</v>
      </c>
      <c r="DG112" s="20" t="s">
        <v>1964</v>
      </c>
      <c r="DH112" s="21" t="s">
        <v>746</v>
      </c>
      <c r="DI112" s="20" t="s">
        <v>747</v>
      </c>
      <c r="DJ112" s="20" t="s">
        <v>748</v>
      </c>
      <c r="DK112" s="21" t="s">
        <v>749</v>
      </c>
    </row>
    <row r="113" spans="1:115" ht="30">
      <c r="A113" s="18" t="s">
        <v>750</v>
      </c>
      <c r="B113" s="18" t="s">
        <v>751</v>
      </c>
      <c r="C113" s="19">
        <f t="shared" si="9"/>
        <v>5</v>
      </c>
      <c r="D113" s="19">
        <v>1</v>
      </c>
      <c r="E113" s="19">
        <v>1</v>
      </c>
      <c r="F113" s="19">
        <v>1</v>
      </c>
      <c r="G113" s="19">
        <v>1</v>
      </c>
      <c r="H113" s="19">
        <v>1</v>
      </c>
      <c r="I113" s="19">
        <f t="shared" si="8"/>
        <v>12</v>
      </c>
      <c r="J113" s="19">
        <v>2</v>
      </c>
      <c r="K113" s="19">
        <v>1</v>
      </c>
      <c r="L113" s="19">
        <v>1</v>
      </c>
      <c r="M113" s="19">
        <v>2</v>
      </c>
      <c r="N113" s="19">
        <v>2</v>
      </c>
      <c r="O113" s="19">
        <v>2</v>
      </c>
      <c r="P113" s="19">
        <v>2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f t="shared" si="10"/>
        <v>12</v>
      </c>
      <c r="W113" s="19">
        <v>2</v>
      </c>
      <c r="X113" s="19">
        <v>0</v>
      </c>
      <c r="Y113" s="19">
        <v>2</v>
      </c>
      <c r="Z113" s="19">
        <v>2</v>
      </c>
      <c r="AA113" s="19">
        <v>0</v>
      </c>
      <c r="AB113" s="19">
        <v>0</v>
      </c>
      <c r="AC113" s="19">
        <v>1</v>
      </c>
      <c r="AD113" s="19">
        <v>0</v>
      </c>
      <c r="AE113" s="19">
        <v>0</v>
      </c>
      <c r="AF113" s="19">
        <v>0</v>
      </c>
      <c r="AG113" s="19">
        <v>1</v>
      </c>
      <c r="AH113" s="19">
        <v>2</v>
      </c>
      <c r="AI113" s="19">
        <v>1</v>
      </c>
      <c r="AJ113" s="19">
        <v>1</v>
      </c>
      <c r="AK113" s="19">
        <f t="shared" si="11"/>
        <v>31</v>
      </c>
      <c r="AL113" s="19">
        <v>5</v>
      </c>
      <c r="AM113" s="19">
        <v>2</v>
      </c>
      <c r="AN113" s="19">
        <v>0</v>
      </c>
      <c r="AO113" s="19">
        <v>2</v>
      </c>
      <c r="AP113" s="19">
        <v>2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2</v>
      </c>
      <c r="AW113" s="19">
        <v>0</v>
      </c>
      <c r="AX113" s="19">
        <v>1</v>
      </c>
      <c r="AY113" s="19">
        <v>1</v>
      </c>
      <c r="AZ113" s="19">
        <v>0</v>
      </c>
      <c r="BA113" s="19">
        <v>1</v>
      </c>
      <c r="BB113" s="19">
        <v>1</v>
      </c>
      <c r="BC113" s="19">
        <v>1</v>
      </c>
      <c r="BD113" s="19">
        <v>1</v>
      </c>
      <c r="BE113" s="19">
        <v>1</v>
      </c>
      <c r="BF113" s="19">
        <v>2</v>
      </c>
      <c r="BG113" s="19">
        <v>0</v>
      </c>
      <c r="BH113" s="19">
        <v>3</v>
      </c>
      <c r="BI113" s="19">
        <v>0</v>
      </c>
      <c r="BJ113" s="19">
        <v>1</v>
      </c>
      <c r="BK113" s="19">
        <v>1</v>
      </c>
      <c r="BL113" s="19">
        <v>0</v>
      </c>
      <c r="BM113" s="19">
        <v>0</v>
      </c>
      <c r="BN113" s="19">
        <v>0</v>
      </c>
      <c r="BO113" s="19">
        <v>1</v>
      </c>
      <c r="BP113" s="19">
        <v>1</v>
      </c>
      <c r="BQ113" s="19">
        <v>1</v>
      </c>
      <c r="BR113" s="19">
        <v>0</v>
      </c>
      <c r="BS113" s="19">
        <v>1</v>
      </c>
      <c r="BT113" s="19">
        <f t="shared" si="12"/>
        <v>9</v>
      </c>
      <c r="BU113" s="19">
        <v>0</v>
      </c>
      <c r="BV113" s="19">
        <v>1</v>
      </c>
      <c r="BW113" s="19">
        <v>1</v>
      </c>
      <c r="BX113" s="19">
        <v>0</v>
      </c>
      <c r="BY113" s="19">
        <v>1</v>
      </c>
      <c r="BZ113" s="19">
        <v>0</v>
      </c>
      <c r="CA113" s="19">
        <v>2</v>
      </c>
      <c r="CB113" s="19">
        <v>2</v>
      </c>
      <c r="CC113" s="19">
        <v>0</v>
      </c>
      <c r="CD113" s="19">
        <v>2</v>
      </c>
      <c r="CE113" s="19">
        <v>0</v>
      </c>
      <c r="CF113" s="19">
        <v>0</v>
      </c>
      <c r="CG113" s="19">
        <v>0</v>
      </c>
      <c r="CH113" s="19">
        <f t="shared" si="13"/>
        <v>11</v>
      </c>
      <c r="CI113" s="19">
        <v>0</v>
      </c>
      <c r="CJ113" s="19">
        <v>1</v>
      </c>
      <c r="CK113" s="19">
        <v>0</v>
      </c>
      <c r="CL113" s="19">
        <v>3</v>
      </c>
      <c r="CM113" s="19">
        <v>0</v>
      </c>
      <c r="CN113" s="19">
        <v>3</v>
      </c>
      <c r="CO113" s="19">
        <v>0</v>
      </c>
      <c r="CP113" s="19">
        <v>1</v>
      </c>
      <c r="CQ113" s="19">
        <v>0</v>
      </c>
      <c r="CR113" s="19">
        <v>3</v>
      </c>
      <c r="CS113" s="19">
        <f t="shared" si="14"/>
        <v>7</v>
      </c>
      <c r="CT113" s="19">
        <v>0</v>
      </c>
      <c r="CU113" s="19">
        <v>2</v>
      </c>
      <c r="CV113" s="19">
        <v>2</v>
      </c>
      <c r="CW113" s="19">
        <v>2</v>
      </c>
      <c r="CX113" s="19">
        <v>1</v>
      </c>
      <c r="CY113" s="19">
        <v>0</v>
      </c>
      <c r="CZ113" s="19">
        <v>0</v>
      </c>
      <c r="DA113" s="19">
        <f t="shared" si="15"/>
        <v>6</v>
      </c>
      <c r="DB113" s="19"/>
      <c r="DC113" s="19">
        <v>2</v>
      </c>
      <c r="DD113" s="19">
        <v>2</v>
      </c>
      <c r="DE113" s="19">
        <v>2</v>
      </c>
      <c r="DF113" s="20" t="s">
        <v>752</v>
      </c>
      <c r="DG113" s="20" t="s">
        <v>753</v>
      </c>
      <c r="DH113" s="21" t="s">
        <v>754</v>
      </c>
      <c r="DI113" s="20" t="s">
        <v>755</v>
      </c>
      <c r="DJ113" s="20" t="s">
        <v>756</v>
      </c>
      <c r="DK113" s="21" t="s">
        <v>757</v>
      </c>
    </row>
    <row r="114" spans="1:115" s="38" customFormat="1" ht="15.75">
      <c r="A114" s="18" t="s">
        <v>758</v>
      </c>
      <c r="B114" s="18" t="s">
        <v>759</v>
      </c>
      <c r="C114" s="19">
        <f t="shared" si="9"/>
        <v>5</v>
      </c>
      <c r="D114" s="19">
        <v>1</v>
      </c>
      <c r="E114" s="19">
        <v>1</v>
      </c>
      <c r="F114" s="19">
        <v>1</v>
      </c>
      <c r="G114" s="19">
        <v>1</v>
      </c>
      <c r="H114" s="19">
        <v>1</v>
      </c>
      <c r="I114" s="19">
        <f t="shared" si="8"/>
        <v>10</v>
      </c>
      <c r="J114" s="19">
        <v>2</v>
      </c>
      <c r="K114" s="19">
        <v>1</v>
      </c>
      <c r="L114" s="19">
        <v>1</v>
      </c>
      <c r="M114" s="19">
        <v>3</v>
      </c>
      <c r="N114" s="19">
        <v>1</v>
      </c>
      <c r="O114" s="19"/>
      <c r="P114" s="19"/>
      <c r="Q114" s="19"/>
      <c r="R114" s="19"/>
      <c r="S114" s="19"/>
      <c r="T114" s="19">
        <v>2</v>
      </c>
      <c r="U114" s="19"/>
      <c r="V114" s="19">
        <f t="shared" si="10"/>
        <v>15</v>
      </c>
      <c r="W114" s="19">
        <v>2</v>
      </c>
      <c r="X114" s="19">
        <v>1</v>
      </c>
      <c r="Y114" s="19">
        <v>2</v>
      </c>
      <c r="Z114" s="19">
        <v>2</v>
      </c>
      <c r="AA114" s="19"/>
      <c r="AB114" s="19">
        <v>1</v>
      </c>
      <c r="AC114" s="19"/>
      <c r="AD114" s="19">
        <v>1</v>
      </c>
      <c r="AE114" s="19">
        <v>2</v>
      </c>
      <c r="AF114" s="19"/>
      <c r="AG114" s="19">
        <v>2</v>
      </c>
      <c r="AH114" s="19"/>
      <c r="AI114" s="19">
        <v>1</v>
      </c>
      <c r="AJ114" s="19">
        <v>1</v>
      </c>
      <c r="AK114" s="19">
        <f t="shared" si="11"/>
        <v>28</v>
      </c>
      <c r="AL114" s="19">
        <v>4</v>
      </c>
      <c r="AM114" s="19">
        <v>2</v>
      </c>
      <c r="AN114" s="19">
        <v>2</v>
      </c>
      <c r="AO114" s="19">
        <v>2</v>
      </c>
      <c r="AP114" s="19"/>
      <c r="AQ114" s="19"/>
      <c r="AR114" s="19">
        <v>1</v>
      </c>
      <c r="AS114" s="19"/>
      <c r="AT114" s="19"/>
      <c r="AU114" s="19"/>
      <c r="AV114" s="19">
        <v>2</v>
      </c>
      <c r="AW114" s="19"/>
      <c r="AX114" s="19"/>
      <c r="AY114" s="19">
        <v>1</v>
      </c>
      <c r="AZ114" s="19"/>
      <c r="BA114" s="19"/>
      <c r="BB114" s="19">
        <v>1</v>
      </c>
      <c r="BC114" s="19">
        <v>1</v>
      </c>
      <c r="BD114" s="19">
        <v>1</v>
      </c>
      <c r="BE114" s="19">
        <v>1</v>
      </c>
      <c r="BF114" s="19">
        <v>1</v>
      </c>
      <c r="BG114" s="19">
        <v>1</v>
      </c>
      <c r="BH114" s="19">
        <v>3</v>
      </c>
      <c r="BI114" s="19"/>
      <c r="BJ114" s="19"/>
      <c r="BK114" s="19"/>
      <c r="BL114" s="19">
        <v>2</v>
      </c>
      <c r="BM114" s="19"/>
      <c r="BN114" s="19"/>
      <c r="BO114" s="19"/>
      <c r="BP114" s="19">
        <v>1</v>
      </c>
      <c r="BQ114" s="19">
        <v>1</v>
      </c>
      <c r="BR114" s="19"/>
      <c r="BS114" s="19">
        <v>1</v>
      </c>
      <c r="BT114" s="19">
        <f t="shared" si="12"/>
        <v>10</v>
      </c>
      <c r="BU114" s="19">
        <v>1</v>
      </c>
      <c r="BV114" s="19">
        <v>1</v>
      </c>
      <c r="BW114" s="19"/>
      <c r="BX114" s="19"/>
      <c r="BY114" s="19">
        <v>1</v>
      </c>
      <c r="BZ114" s="19"/>
      <c r="CA114" s="19">
        <v>2</v>
      </c>
      <c r="CB114" s="19">
        <v>2</v>
      </c>
      <c r="CC114" s="19"/>
      <c r="CD114" s="19"/>
      <c r="CE114" s="19"/>
      <c r="CF114" s="19">
        <v>3</v>
      </c>
      <c r="CG114" s="19"/>
      <c r="CH114" s="19">
        <f t="shared" si="13"/>
        <v>10</v>
      </c>
      <c r="CI114" s="19"/>
      <c r="CJ114" s="19"/>
      <c r="CK114" s="19">
        <v>1</v>
      </c>
      <c r="CL114" s="19">
        <v>3</v>
      </c>
      <c r="CM114" s="19">
        <v>2</v>
      </c>
      <c r="CN114" s="19">
        <v>2</v>
      </c>
      <c r="CO114" s="19">
        <v>1</v>
      </c>
      <c r="CP114" s="19"/>
      <c r="CQ114" s="19"/>
      <c r="CR114" s="19">
        <v>1</v>
      </c>
      <c r="CS114" s="19">
        <f t="shared" si="14"/>
        <v>9</v>
      </c>
      <c r="CT114" s="19">
        <v>3</v>
      </c>
      <c r="CU114" s="19">
        <v>2</v>
      </c>
      <c r="CV114" s="19">
        <v>2</v>
      </c>
      <c r="CW114" s="19"/>
      <c r="CX114" s="19">
        <v>1</v>
      </c>
      <c r="CY114" s="19"/>
      <c r="CZ114" s="19">
        <v>1</v>
      </c>
      <c r="DA114" s="19">
        <f t="shared" si="15"/>
        <v>6</v>
      </c>
      <c r="DB114" s="19"/>
      <c r="DC114" s="19">
        <v>2</v>
      </c>
      <c r="DD114" s="19">
        <v>2</v>
      </c>
      <c r="DE114" s="19">
        <v>2</v>
      </c>
      <c r="DF114" s="20" t="s">
        <v>760</v>
      </c>
      <c r="DG114" s="20" t="s">
        <v>761</v>
      </c>
      <c r="DH114" s="21" t="s">
        <v>762</v>
      </c>
      <c r="DI114" s="20"/>
      <c r="DJ114" s="20" t="s">
        <v>763</v>
      </c>
      <c r="DK114" s="21" t="s">
        <v>764</v>
      </c>
    </row>
    <row r="115" spans="1:115" ht="30">
      <c r="A115" s="18" t="s">
        <v>765</v>
      </c>
      <c r="B115" s="18" t="s">
        <v>766</v>
      </c>
      <c r="C115" s="19">
        <f t="shared" si="9"/>
        <v>5</v>
      </c>
      <c r="D115" s="19">
        <v>1</v>
      </c>
      <c r="E115" s="19">
        <v>1</v>
      </c>
      <c r="F115" s="19">
        <v>1</v>
      </c>
      <c r="G115" s="19">
        <v>1</v>
      </c>
      <c r="H115" s="19">
        <v>1</v>
      </c>
      <c r="I115" s="19">
        <f t="shared" si="8"/>
        <v>12</v>
      </c>
      <c r="J115" s="19">
        <v>2</v>
      </c>
      <c r="K115" s="19">
        <v>1</v>
      </c>
      <c r="L115" s="19">
        <v>1</v>
      </c>
      <c r="M115" s="19">
        <v>3</v>
      </c>
      <c r="N115" s="19">
        <v>1</v>
      </c>
      <c r="O115" s="19"/>
      <c r="P115" s="19">
        <v>2</v>
      </c>
      <c r="Q115" s="19"/>
      <c r="R115" s="19"/>
      <c r="S115" s="19"/>
      <c r="T115" s="19">
        <v>2</v>
      </c>
      <c r="U115" s="19"/>
      <c r="V115" s="19">
        <f t="shared" si="10"/>
        <v>19</v>
      </c>
      <c r="W115" s="19">
        <v>2</v>
      </c>
      <c r="X115" s="19"/>
      <c r="Y115" s="19">
        <v>2</v>
      </c>
      <c r="Z115" s="19">
        <v>2</v>
      </c>
      <c r="AA115" s="19">
        <v>3</v>
      </c>
      <c r="AB115" s="19">
        <v>1</v>
      </c>
      <c r="AC115" s="19">
        <v>1</v>
      </c>
      <c r="AD115" s="19">
        <v>2</v>
      </c>
      <c r="AE115" s="19">
        <v>2</v>
      </c>
      <c r="AF115" s="19"/>
      <c r="AG115" s="19">
        <v>2</v>
      </c>
      <c r="AH115" s="19"/>
      <c r="AI115" s="19">
        <v>1</v>
      </c>
      <c r="AJ115" s="19">
        <v>1</v>
      </c>
      <c r="AK115" s="19">
        <f t="shared" si="11"/>
        <v>27</v>
      </c>
      <c r="AL115" s="19">
        <v>2</v>
      </c>
      <c r="AM115" s="19">
        <v>2</v>
      </c>
      <c r="AN115" s="19">
        <v>2</v>
      </c>
      <c r="AO115" s="19">
        <v>2</v>
      </c>
      <c r="AP115" s="19">
        <v>2</v>
      </c>
      <c r="AQ115" s="19"/>
      <c r="AR115" s="19"/>
      <c r="AS115" s="19"/>
      <c r="AT115" s="19">
        <v>1</v>
      </c>
      <c r="AU115" s="19"/>
      <c r="AV115" s="19">
        <v>2</v>
      </c>
      <c r="AW115" s="19">
        <v>1</v>
      </c>
      <c r="AX115" s="19">
        <v>1</v>
      </c>
      <c r="AY115" s="19">
        <v>1</v>
      </c>
      <c r="AZ115" s="19">
        <v>1</v>
      </c>
      <c r="BA115" s="19">
        <v>1</v>
      </c>
      <c r="BB115" s="19"/>
      <c r="BC115" s="19">
        <v>1</v>
      </c>
      <c r="BD115" s="19">
        <v>1</v>
      </c>
      <c r="BE115" s="19">
        <v>1</v>
      </c>
      <c r="BF115" s="19">
        <v>1</v>
      </c>
      <c r="BG115" s="19"/>
      <c r="BH115" s="19"/>
      <c r="BI115" s="19"/>
      <c r="BJ115" s="19"/>
      <c r="BK115" s="19"/>
      <c r="BL115" s="19">
        <v>2</v>
      </c>
      <c r="BM115" s="19"/>
      <c r="BN115" s="19"/>
      <c r="BO115" s="19"/>
      <c r="BP115" s="19">
        <v>1</v>
      </c>
      <c r="BQ115" s="19">
        <v>1</v>
      </c>
      <c r="BR115" s="19">
        <v>1</v>
      </c>
      <c r="BS115" s="19"/>
      <c r="BT115" s="19">
        <f t="shared" si="12"/>
        <v>10</v>
      </c>
      <c r="BU115" s="19">
        <v>1</v>
      </c>
      <c r="BV115" s="19">
        <v>1</v>
      </c>
      <c r="BW115" s="19"/>
      <c r="BX115" s="19"/>
      <c r="BY115" s="19">
        <v>1</v>
      </c>
      <c r="BZ115" s="19"/>
      <c r="CA115" s="19">
        <v>3</v>
      </c>
      <c r="CB115" s="19"/>
      <c r="CC115" s="19">
        <v>1</v>
      </c>
      <c r="CD115" s="19">
        <v>2</v>
      </c>
      <c r="CE115" s="19"/>
      <c r="CF115" s="19">
        <v>1</v>
      </c>
      <c r="CG115" s="19"/>
      <c r="CH115" s="19">
        <f t="shared" si="13"/>
        <v>9</v>
      </c>
      <c r="CI115" s="19"/>
      <c r="CJ115" s="19">
        <v>2</v>
      </c>
      <c r="CK115" s="19"/>
      <c r="CL115" s="19">
        <v>1</v>
      </c>
      <c r="CM115" s="19"/>
      <c r="CN115" s="19">
        <v>2</v>
      </c>
      <c r="CO115" s="19">
        <v>1</v>
      </c>
      <c r="CP115" s="19"/>
      <c r="CQ115" s="19">
        <v>1</v>
      </c>
      <c r="CR115" s="19">
        <v>2</v>
      </c>
      <c r="CS115" s="19">
        <f t="shared" si="14"/>
        <v>7</v>
      </c>
      <c r="CT115" s="19">
        <v>3</v>
      </c>
      <c r="CU115" s="19">
        <v>2</v>
      </c>
      <c r="CV115" s="19"/>
      <c r="CW115" s="19"/>
      <c r="CX115" s="19"/>
      <c r="CY115" s="19">
        <v>1</v>
      </c>
      <c r="CZ115" s="19">
        <v>1</v>
      </c>
      <c r="DA115" s="19">
        <f t="shared" si="15"/>
        <v>4</v>
      </c>
      <c r="DB115" s="19"/>
      <c r="DC115" s="19">
        <v>2</v>
      </c>
      <c r="DD115" s="19">
        <v>2</v>
      </c>
      <c r="DE115" s="19"/>
      <c r="DF115" s="20" t="s">
        <v>767</v>
      </c>
      <c r="DG115" s="20" t="s">
        <v>1964</v>
      </c>
      <c r="DH115" s="21" t="s">
        <v>768</v>
      </c>
      <c r="DI115" s="20" t="s">
        <v>769</v>
      </c>
      <c r="DJ115" s="20" t="s">
        <v>1964</v>
      </c>
      <c r="DK115" s="21" t="s">
        <v>770</v>
      </c>
    </row>
    <row r="116" spans="1:115" ht="31.5">
      <c r="A116" s="18" t="s">
        <v>771</v>
      </c>
      <c r="B116" s="18" t="s">
        <v>772</v>
      </c>
      <c r="C116" s="19">
        <f t="shared" si="9"/>
        <v>5</v>
      </c>
      <c r="D116" s="19">
        <v>1</v>
      </c>
      <c r="E116" s="19">
        <v>1</v>
      </c>
      <c r="F116" s="19">
        <v>1</v>
      </c>
      <c r="G116" s="19">
        <v>1</v>
      </c>
      <c r="H116" s="19">
        <v>1</v>
      </c>
      <c r="I116" s="19">
        <f t="shared" si="8"/>
        <v>12</v>
      </c>
      <c r="J116" s="19">
        <v>0</v>
      </c>
      <c r="K116" s="19">
        <v>1</v>
      </c>
      <c r="L116" s="19">
        <v>1</v>
      </c>
      <c r="M116" s="19">
        <v>1</v>
      </c>
      <c r="N116" s="19">
        <v>2</v>
      </c>
      <c r="O116" s="19">
        <v>1</v>
      </c>
      <c r="P116" s="19">
        <v>2</v>
      </c>
      <c r="Q116" s="19">
        <v>0</v>
      </c>
      <c r="R116" s="19">
        <v>0</v>
      </c>
      <c r="S116" s="19">
        <v>0</v>
      </c>
      <c r="T116" s="19">
        <v>2</v>
      </c>
      <c r="U116" s="19">
        <v>2</v>
      </c>
      <c r="V116" s="19">
        <f t="shared" si="10"/>
        <v>15</v>
      </c>
      <c r="W116" s="19">
        <v>2</v>
      </c>
      <c r="X116" s="19">
        <v>1</v>
      </c>
      <c r="Y116" s="19">
        <v>1</v>
      </c>
      <c r="Z116" s="19">
        <v>1</v>
      </c>
      <c r="AA116" s="19">
        <v>1</v>
      </c>
      <c r="AB116" s="19">
        <v>0</v>
      </c>
      <c r="AC116" s="19">
        <v>1</v>
      </c>
      <c r="AD116" s="19">
        <v>1</v>
      </c>
      <c r="AE116" s="19">
        <v>2</v>
      </c>
      <c r="AF116" s="19">
        <v>0</v>
      </c>
      <c r="AG116" s="19">
        <v>1</v>
      </c>
      <c r="AH116" s="19">
        <v>2</v>
      </c>
      <c r="AI116" s="19">
        <v>1</v>
      </c>
      <c r="AJ116" s="19">
        <v>1</v>
      </c>
      <c r="AK116" s="19">
        <f t="shared" si="11"/>
        <v>32</v>
      </c>
      <c r="AL116" s="19">
        <v>3</v>
      </c>
      <c r="AM116" s="19">
        <v>2</v>
      </c>
      <c r="AN116" s="19">
        <v>0</v>
      </c>
      <c r="AO116" s="19">
        <v>0</v>
      </c>
      <c r="AP116" s="19">
        <v>2</v>
      </c>
      <c r="AQ116" s="19">
        <v>0</v>
      </c>
      <c r="AR116" s="19">
        <v>0</v>
      </c>
      <c r="AS116" s="19">
        <v>0</v>
      </c>
      <c r="AT116" s="19">
        <v>1</v>
      </c>
      <c r="AU116" s="19">
        <v>1</v>
      </c>
      <c r="AV116" s="19">
        <v>2</v>
      </c>
      <c r="AW116" s="19">
        <v>0</v>
      </c>
      <c r="AX116" s="19">
        <v>0</v>
      </c>
      <c r="AY116" s="19">
        <v>1</v>
      </c>
      <c r="AZ116" s="19">
        <v>0</v>
      </c>
      <c r="BA116" s="19">
        <v>1</v>
      </c>
      <c r="BB116" s="19">
        <v>1</v>
      </c>
      <c r="BC116" s="19">
        <v>1</v>
      </c>
      <c r="BD116" s="19">
        <v>1</v>
      </c>
      <c r="BE116" s="19">
        <v>1</v>
      </c>
      <c r="BF116" s="19">
        <v>2</v>
      </c>
      <c r="BG116" s="19">
        <v>1</v>
      </c>
      <c r="BH116" s="19">
        <v>3</v>
      </c>
      <c r="BI116" s="19">
        <v>1</v>
      </c>
      <c r="BJ116" s="19">
        <v>0</v>
      </c>
      <c r="BK116" s="19">
        <v>1</v>
      </c>
      <c r="BL116" s="19">
        <v>2</v>
      </c>
      <c r="BM116" s="19">
        <v>1</v>
      </c>
      <c r="BN116" s="19">
        <v>1</v>
      </c>
      <c r="BO116" s="19">
        <v>0</v>
      </c>
      <c r="BP116" s="19">
        <v>1</v>
      </c>
      <c r="BQ116" s="19">
        <v>1</v>
      </c>
      <c r="BR116" s="19">
        <v>0</v>
      </c>
      <c r="BS116" s="19">
        <v>1</v>
      </c>
      <c r="BT116" s="19">
        <f t="shared" si="12"/>
        <v>9</v>
      </c>
      <c r="BU116" s="19">
        <v>1</v>
      </c>
      <c r="BV116" s="19">
        <v>0</v>
      </c>
      <c r="BW116" s="19">
        <v>1</v>
      </c>
      <c r="BX116" s="19">
        <v>0</v>
      </c>
      <c r="BY116" s="19">
        <v>1</v>
      </c>
      <c r="BZ116" s="19">
        <v>0</v>
      </c>
      <c r="CA116" s="19">
        <v>1</v>
      </c>
      <c r="CB116" s="19">
        <v>1</v>
      </c>
      <c r="CC116" s="19">
        <v>2</v>
      </c>
      <c r="CD116" s="19">
        <v>0</v>
      </c>
      <c r="CE116" s="19">
        <v>0</v>
      </c>
      <c r="CF116" s="19">
        <v>2</v>
      </c>
      <c r="CG116" s="19">
        <v>0</v>
      </c>
      <c r="CH116" s="19">
        <f t="shared" si="13"/>
        <v>8</v>
      </c>
      <c r="CI116" s="19">
        <v>0</v>
      </c>
      <c r="CJ116" s="19">
        <v>0</v>
      </c>
      <c r="CK116" s="19">
        <v>1</v>
      </c>
      <c r="CL116" s="19"/>
      <c r="CM116" s="19">
        <v>2</v>
      </c>
      <c r="CN116" s="19">
        <v>2</v>
      </c>
      <c r="CO116" s="19">
        <v>1</v>
      </c>
      <c r="CP116" s="19">
        <v>0</v>
      </c>
      <c r="CQ116" s="19">
        <v>0</v>
      </c>
      <c r="CR116" s="19">
        <v>2</v>
      </c>
      <c r="CS116" s="19">
        <f t="shared" si="14"/>
        <v>6</v>
      </c>
      <c r="CT116" s="19">
        <v>0</v>
      </c>
      <c r="CU116" s="19">
        <v>2</v>
      </c>
      <c r="CV116" s="19">
        <v>2</v>
      </c>
      <c r="CW116" s="19">
        <v>0</v>
      </c>
      <c r="CX116" s="19">
        <v>1</v>
      </c>
      <c r="CY116" s="19">
        <v>0</v>
      </c>
      <c r="CZ116" s="19">
        <v>1</v>
      </c>
      <c r="DA116" s="19">
        <f t="shared" si="15"/>
        <v>6</v>
      </c>
      <c r="DB116" s="19"/>
      <c r="DC116" s="19">
        <v>2</v>
      </c>
      <c r="DD116" s="19">
        <v>2</v>
      </c>
      <c r="DE116" s="19">
        <v>2</v>
      </c>
      <c r="DF116" s="20" t="s">
        <v>773</v>
      </c>
      <c r="DG116" s="20" t="s">
        <v>774</v>
      </c>
      <c r="DH116" s="21" t="s">
        <v>775</v>
      </c>
      <c r="DI116" s="20" t="s">
        <v>776</v>
      </c>
      <c r="DJ116" s="20" t="s">
        <v>777</v>
      </c>
      <c r="DK116" s="21" t="s">
        <v>778</v>
      </c>
    </row>
    <row r="117" spans="1:115" ht="30">
      <c r="A117" s="18" t="s">
        <v>779</v>
      </c>
      <c r="B117" s="18" t="s">
        <v>780</v>
      </c>
      <c r="C117" s="19">
        <f t="shared" si="9"/>
        <v>5</v>
      </c>
      <c r="D117" s="24">
        <v>1</v>
      </c>
      <c r="E117" s="24">
        <v>1</v>
      </c>
      <c r="F117" s="24">
        <v>1</v>
      </c>
      <c r="G117" s="24">
        <v>1</v>
      </c>
      <c r="H117" s="24">
        <v>1</v>
      </c>
      <c r="I117" s="19">
        <f t="shared" si="8"/>
        <v>12</v>
      </c>
      <c r="J117" s="24">
        <v>2</v>
      </c>
      <c r="K117" s="24">
        <v>1</v>
      </c>
      <c r="L117" s="24">
        <v>1</v>
      </c>
      <c r="M117" s="24"/>
      <c r="N117" s="24">
        <v>2</v>
      </c>
      <c r="O117" s="24">
        <v>2</v>
      </c>
      <c r="P117" s="24"/>
      <c r="Q117" s="24"/>
      <c r="R117" s="24"/>
      <c r="S117" s="24"/>
      <c r="T117" s="24">
        <v>2</v>
      </c>
      <c r="U117" s="24">
        <v>2</v>
      </c>
      <c r="V117" s="19">
        <f t="shared" si="10"/>
        <v>18</v>
      </c>
      <c r="W117" s="24">
        <v>2</v>
      </c>
      <c r="X117" s="24">
        <v>1</v>
      </c>
      <c r="Y117" s="24">
        <v>3</v>
      </c>
      <c r="Z117" s="24">
        <v>2</v>
      </c>
      <c r="AA117" s="24">
        <v>3</v>
      </c>
      <c r="AB117" s="24">
        <v>1</v>
      </c>
      <c r="AC117" s="24">
        <v>1</v>
      </c>
      <c r="AD117" s="24">
        <v>1</v>
      </c>
      <c r="AE117" s="24">
        <v>0</v>
      </c>
      <c r="AF117" s="24">
        <v>0</v>
      </c>
      <c r="AG117" s="24">
        <v>1</v>
      </c>
      <c r="AH117" s="24">
        <v>2</v>
      </c>
      <c r="AI117" s="24">
        <v>0</v>
      </c>
      <c r="AJ117" s="24">
        <v>1</v>
      </c>
      <c r="AK117" s="19">
        <f t="shared" si="11"/>
        <v>24</v>
      </c>
      <c r="AL117" s="24">
        <v>4</v>
      </c>
      <c r="AM117" s="24">
        <v>2</v>
      </c>
      <c r="AN117" s="24">
        <v>2</v>
      </c>
      <c r="AO117" s="24">
        <v>0</v>
      </c>
      <c r="AP117" s="24">
        <v>0</v>
      </c>
      <c r="AQ117" s="24">
        <v>0</v>
      </c>
      <c r="AR117" s="24">
        <v>0</v>
      </c>
      <c r="AS117" s="24">
        <v>2</v>
      </c>
      <c r="AT117" s="25">
        <v>1</v>
      </c>
      <c r="AU117" s="24">
        <v>0</v>
      </c>
      <c r="AV117" s="24">
        <v>0</v>
      </c>
      <c r="AW117" s="24">
        <v>1</v>
      </c>
      <c r="AX117" s="24">
        <v>0</v>
      </c>
      <c r="AY117" s="24">
        <v>0</v>
      </c>
      <c r="AZ117" s="24">
        <v>0</v>
      </c>
      <c r="BA117" s="24">
        <v>0</v>
      </c>
      <c r="BB117" s="24">
        <v>1</v>
      </c>
      <c r="BC117" s="24">
        <v>1</v>
      </c>
      <c r="BD117" s="24">
        <v>0</v>
      </c>
      <c r="BE117" s="24">
        <v>0</v>
      </c>
      <c r="BF117" s="24">
        <v>0</v>
      </c>
      <c r="BG117" s="24">
        <v>1</v>
      </c>
      <c r="BH117" s="24">
        <v>1</v>
      </c>
      <c r="BI117" s="24">
        <v>1</v>
      </c>
      <c r="BJ117" s="25">
        <v>1</v>
      </c>
      <c r="BK117" s="25">
        <v>1</v>
      </c>
      <c r="BL117" s="25">
        <v>0</v>
      </c>
      <c r="BM117" s="25">
        <v>1</v>
      </c>
      <c r="BN117" s="24">
        <v>0</v>
      </c>
      <c r="BO117" s="24">
        <v>1</v>
      </c>
      <c r="BP117" s="24">
        <v>0</v>
      </c>
      <c r="BQ117" s="24">
        <v>1</v>
      </c>
      <c r="BR117" s="24">
        <v>2</v>
      </c>
      <c r="BS117" s="24">
        <v>0</v>
      </c>
      <c r="BT117" s="19">
        <f t="shared" si="12"/>
        <v>10</v>
      </c>
      <c r="BU117" s="24">
        <v>1</v>
      </c>
      <c r="BV117" s="24">
        <v>1</v>
      </c>
      <c r="BW117" s="24">
        <v>1</v>
      </c>
      <c r="BX117" s="24">
        <v>1</v>
      </c>
      <c r="BY117" s="24">
        <v>1</v>
      </c>
      <c r="BZ117" s="24">
        <v>0</v>
      </c>
      <c r="CA117" s="24">
        <v>1</v>
      </c>
      <c r="CB117" s="24">
        <v>0</v>
      </c>
      <c r="CC117" s="24">
        <v>1</v>
      </c>
      <c r="CD117" s="24">
        <v>0</v>
      </c>
      <c r="CE117" s="24">
        <v>1</v>
      </c>
      <c r="CF117" s="24">
        <v>2</v>
      </c>
      <c r="CG117" s="24">
        <v>0</v>
      </c>
      <c r="CH117" s="19">
        <f t="shared" si="13"/>
        <v>10</v>
      </c>
      <c r="CI117" s="24">
        <v>0</v>
      </c>
      <c r="CJ117" s="24">
        <v>3</v>
      </c>
      <c r="CK117" s="24">
        <v>0</v>
      </c>
      <c r="CL117" s="24">
        <v>1</v>
      </c>
      <c r="CM117" s="24">
        <v>2</v>
      </c>
      <c r="CN117" s="24">
        <v>1</v>
      </c>
      <c r="CO117" s="24">
        <v>1</v>
      </c>
      <c r="CP117" s="24">
        <v>0</v>
      </c>
      <c r="CQ117" s="24">
        <v>1</v>
      </c>
      <c r="CR117" s="24">
        <v>1</v>
      </c>
      <c r="CS117" s="19">
        <f t="shared" si="14"/>
        <v>7</v>
      </c>
      <c r="CT117" s="24">
        <v>0</v>
      </c>
      <c r="CU117" s="24">
        <v>2</v>
      </c>
      <c r="CV117" s="24">
        <v>2</v>
      </c>
      <c r="CW117" s="24">
        <v>0</v>
      </c>
      <c r="CX117" s="24">
        <v>1</v>
      </c>
      <c r="CY117" s="24">
        <v>1</v>
      </c>
      <c r="CZ117" s="24">
        <v>1</v>
      </c>
      <c r="DA117" s="19">
        <f t="shared" si="15"/>
        <v>6</v>
      </c>
      <c r="DB117" s="24"/>
      <c r="DC117" s="24">
        <v>2</v>
      </c>
      <c r="DD117" s="24">
        <v>2</v>
      </c>
      <c r="DE117" s="24">
        <v>2</v>
      </c>
      <c r="DF117" s="20" t="s">
        <v>781</v>
      </c>
      <c r="DG117" s="20" t="s">
        <v>782</v>
      </c>
      <c r="DH117" s="21" t="s">
        <v>783</v>
      </c>
      <c r="DI117" s="20" t="s">
        <v>784</v>
      </c>
      <c r="DJ117" s="20" t="s">
        <v>785</v>
      </c>
      <c r="DK117" s="21" t="s">
        <v>786</v>
      </c>
    </row>
    <row r="118" spans="1:115" ht="30">
      <c r="A118" s="18" t="s">
        <v>787</v>
      </c>
      <c r="B118" s="18" t="s">
        <v>788</v>
      </c>
      <c r="C118" s="19">
        <f t="shared" si="9"/>
        <v>5</v>
      </c>
      <c r="D118" s="19">
        <v>1</v>
      </c>
      <c r="E118" s="19">
        <v>1</v>
      </c>
      <c r="F118" s="19">
        <v>1</v>
      </c>
      <c r="G118" s="19">
        <v>1</v>
      </c>
      <c r="H118" s="19">
        <v>1</v>
      </c>
      <c r="I118" s="19">
        <f t="shared" si="8"/>
        <v>10</v>
      </c>
      <c r="J118" s="19"/>
      <c r="K118" s="19">
        <v>1</v>
      </c>
      <c r="L118" s="19">
        <v>1</v>
      </c>
      <c r="M118" s="19">
        <v>1</v>
      </c>
      <c r="N118" s="19">
        <v>1</v>
      </c>
      <c r="O118" s="19">
        <v>2</v>
      </c>
      <c r="P118" s="19"/>
      <c r="Q118" s="19"/>
      <c r="R118" s="19">
        <v>1</v>
      </c>
      <c r="S118" s="19">
        <v>2</v>
      </c>
      <c r="T118" s="19">
        <v>1</v>
      </c>
      <c r="U118" s="19"/>
      <c r="V118" s="19">
        <f t="shared" si="10"/>
        <v>13</v>
      </c>
      <c r="W118" s="19">
        <v>2</v>
      </c>
      <c r="X118" s="19">
        <v>1</v>
      </c>
      <c r="Y118" s="19">
        <v>3</v>
      </c>
      <c r="Z118" s="19">
        <v>2</v>
      </c>
      <c r="AA118" s="19"/>
      <c r="AB118" s="19">
        <v>1</v>
      </c>
      <c r="AC118" s="19"/>
      <c r="AD118" s="19"/>
      <c r="AE118" s="19"/>
      <c r="AF118" s="19"/>
      <c r="AG118" s="19">
        <v>1</v>
      </c>
      <c r="AH118" s="19">
        <v>2</v>
      </c>
      <c r="AI118" s="19"/>
      <c r="AJ118" s="19">
        <v>1</v>
      </c>
      <c r="AK118" s="19">
        <f t="shared" si="11"/>
        <v>36</v>
      </c>
      <c r="AL118" s="19">
        <v>4</v>
      </c>
      <c r="AM118" s="19">
        <v>2</v>
      </c>
      <c r="AN118" s="19">
        <v>2</v>
      </c>
      <c r="AO118" s="19">
        <v>2</v>
      </c>
      <c r="AP118" s="19">
        <v>2</v>
      </c>
      <c r="AQ118" s="19">
        <v>1</v>
      </c>
      <c r="AR118" s="19">
        <v>1</v>
      </c>
      <c r="AS118" s="19">
        <v>1</v>
      </c>
      <c r="AT118" s="19">
        <v>1</v>
      </c>
      <c r="AU118" s="19">
        <v>1</v>
      </c>
      <c r="AV118" s="19"/>
      <c r="AW118" s="19"/>
      <c r="AX118" s="19"/>
      <c r="AY118" s="19">
        <v>1</v>
      </c>
      <c r="AZ118" s="19"/>
      <c r="BA118" s="19"/>
      <c r="BB118" s="19">
        <v>1</v>
      </c>
      <c r="BC118" s="19">
        <v>1</v>
      </c>
      <c r="BD118" s="19">
        <v>1</v>
      </c>
      <c r="BE118" s="19">
        <v>1</v>
      </c>
      <c r="BF118" s="19">
        <v>1</v>
      </c>
      <c r="BG118" s="19">
        <v>1</v>
      </c>
      <c r="BH118" s="19">
        <v>3</v>
      </c>
      <c r="BI118" s="19"/>
      <c r="BJ118" s="19">
        <v>1</v>
      </c>
      <c r="BK118" s="19"/>
      <c r="BL118" s="19">
        <v>2</v>
      </c>
      <c r="BM118" s="19">
        <v>1</v>
      </c>
      <c r="BN118" s="19">
        <v>1</v>
      </c>
      <c r="BO118" s="19">
        <v>1</v>
      </c>
      <c r="BP118" s="19">
        <v>1</v>
      </c>
      <c r="BQ118" s="19">
        <v>1</v>
      </c>
      <c r="BR118" s="19"/>
      <c r="BS118" s="19">
        <v>1</v>
      </c>
      <c r="BT118" s="19">
        <f t="shared" si="12"/>
        <v>9</v>
      </c>
      <c r="BU118" s="19">
        <v>1</v>
      </c>
      <c r="BV118" s="19">
        <v>1</v>
      </c>
      <c r="BW118" s="19"/>
      <c r="BX118" s="19"/>
      <c r="BY118" s="19"/>
      <c r="BZ118" s="19"/>
      <c r="CA118" s="19">
        <v>2</v>
      </c>
      <c r="CB118" s="19"/>
      <c r="CC118" s="19">
        <v>2</v>
      </c>
      <c r="CD118" s="19"/>
      <c r="CE118" s="19"/>
      <c r="CF118" s="19">
        <v>2</v>
      </c>
      <c r="CG118" s="19">
        <v>1</v>
      </c>
      <c r="CH118" s="19">
        <f t="shared" si="13"/>
        <v>9</v>
      </c>
      <c r="CI118" s="19"/>
      <c r="CJ118" s="19">
        <v>3</v>
      </c>
      <c r="CK118" s="19">
        <v>1</v>
      </c>
      <c r="CL118" s="19">
        <v>1</v>
      </c>
      <c r="CM118" s="19"/>
      <c r="CN118" s="19">
        <v>1</v>
      </c>
      <c r="CO118" s="19"/>
      <c r="CP118" s="19">
        <v>1</v>
      </c>
      <c r="CQ118" s="19">
        <v>1</v>
      </c>
      <c r="CR118" s="19">
        <v>1</v>
      </c>
      <c r="CS118" s="19">
        <f t="shared" si="14"/>
        <v>6</v>
      </c>
      <c r="CT118" s="19">
        <v>1</v>
      </c>
      <c r="CU118" s="19">
        <v>1</v>
      </c>
      <c r="CV118" s="19">
        <v>2</v>
      </c>
      <c r="CW118" s="19">
        <v>2</v>
      </c>
      <c r="CX118" s="19"/>
      <c r="CY118" s="19"/>
      <c r="CZ118" s="19"/>
      <c r="DA118" s="19">
        <f t="shared" si="15"/>
        <v>4</v>
      </c>
      <c r="DB118" s="19"/>
      <c r="DC118" s="19">
        <v>2</v>
      </c>
      <c r="DD118" s="19">
        <v>2</v>
      </c>
      <c r="DE118" s="19"/>
      <c r="DF118" s="20" t="s">
        <v>789</v>
      </c>
      <c r="DG118" s="20" t="s">
        <v>1964</v>
      </c>
      <c r="DH118" s="21" t="s">
        <v>790</v>
      </c>
      <c r="DI118" s="20" t="s">
        <v>791</v>
      </c>
      <c r="DJ118" s="20" t="s">
        <v>792</v>
      </c>
      <c r="DK118" s="21" t="s">
        <v>793</v>
      </c>
    </row>
    <row r="119" spans="1:115" s="31" customFormat="1" ht="30">
      <c r="A119" s="18" t="s">
        <v>794</v>
      </c>
      <c r="B119" s="18" t="s">
        <v>795</v>
      </c>
      <c r="C119" s="29">
        <f t="shared" si="9"/>
        <v>5</v>
      </c>
      <c r="D119" s="29">
        <v>1</v>
      </c>
      <c r="E119" s="29">
        <v>1</v>
      </c>
      <c r="F119" s="29">
        <v>1</v>
      </c>
      <c r="G119" s="29">
        <v>1</v>
      </c>
      <c r="H119" s="29">
        <v>1</v>
      </c>
      <c r="I119" s="29">
        <f t="shared" si="8"/>
        <v>11</v>
      </c>
      <c r="J119" s="29">
        <v>2</v>
      </c>
      <c r="K119" s="29">
        <v>1</v>
      </c>
      <c r="L119" s="29"/>
      <c r="M119" s="29">
        <v>3</v>
      </c>
      <c r="N119" s="29">
        <v>1</v>
      </c>
      <c r="O119" s="29"/>
      <c r="P119" s="29">
        <v>2</v>
      </c>
      <c r="Q119" s="29"/>
      <c r="R119" s="29"/>
      <c r="S119" s="29"/>
      <c r="T119" s="29">
        <v>2</v>
      </c>
      <c r="U119" s="29"/>
      <c r="V119" s="29">
        <f t="shared" si="10"/>
        <v>14</v>
      </c>
      <c r="W119" s="29">
        <v>2</v>
      </c>
      <c r="X119" s="29">
        <v>1</v>
      </c>
      <c r="Y119" s="29">
        <v>1</v>
      </c>
      <c r="Z119" s="29">
        <v>2</v>
      </c>
      <c r="AA119" s="29">
        <v>3</v>
      </c>
      <c r="AB119" s="29"/>
      <c r="AC119" s="29"/>
      <c r="AD119" s="29"/>
      <c r="AE119" s="29">
        <v>2</v>
      </c>
      <c r="AF119" s="29"/>
      <c r="AG119" s="29">
        <v>1</v>
      </c>
      <c r="AH119" s="29">
        <v>2</v>
      </c>
      <c r="AI119" s="29"/>
      <c r="AJ119" s="29"/>
      <c r="AK119" s="29">
        <f t="shared" si="11"/>
        <v>28</v>
      </c>
      <c r="AL119" s="29">
        <v>4</v>
      </c>
      <c r="AM119" s="29">
        <v>2</v>
      </c>
      <c r="AN119" s="29"/>
      <c r="AO119" s="29">
        <v>2</v>
      </c>
      <c r="AP119" s="29">
        <v>2</v>
      </c>
      <c r="AQ119" s="29">
        <v>1</v>
      </c>
      <c r="AR119" s="29"/>
      <c r="AS119" s="29"/>
      <c r="AT119" s="29"/>
      <c r="AU119" s="29">
        <v>1</v>
      </c>
      <c r="AV119" s="29"/>
      <c r="AW119" s="29"/>
      <c r="AX119" s="29"/>
      <c r="AY119" s="29">
        <v>1</v>
      </c>
      <c r="AZ119" s="29"/>
      <c r="BA119" s="29">
        <v>1</v>
      </c>
      <c r="BB119" s="29">
        <v>1</v>
      </c>
      <c r="BC119" s="29">
        <v>1</v>
      </c>
      <c r="BD119" s="29">
        <v>1</v>
      </c>
      <c r="BE119" s="29">
        <v>1</v>
      </c>
      <c r="BF119" s="29">
        <v>1</v>
      </c>
      <c r="BG119" s="29"/>
      <c r="BH119" s="29"/>
      <c r="BI119" s="29">
        <v>1</v>
      </c>
      <c r="BJ119" s="29">
        <v>1</v>
      </c>
      <c r="BK119" s="29">
        <v>1</v>
      </c>
      <c r="BL119" s="29">
        <v>2</v>
      </c>
      <c r="BM119" s="29">
        <v>1</v>
      </c>
      <c r="BN119" s="29"/>
      <c r="BO119" s="29"/>
      <c r="BP119" s="29">
        <v>1</v>
      </c>
      <c r="BQ119" s="29">
        <v>1</v>
      </c>
      <c r="BR119" s="29">
        <v>1</v>
      </c>
      <c r="BS119" s="29"/>
      <c r="BT119" s="29">
        <f t="shared" si="12"/>
        <v>9</v>
      </c>
      <c r="BU119" s="29">
        <v>1</v>
      </c>
      <c r="BV119" s="29">
        <v>1</v>
      </c>
      <c r="BW119" s="29">
        <v>1</v>
      </c>
      <c r="BX119" s="29"/>
      <c r="BY119" s="29">
        <v>1</v>
      </c>
      <c r="BZ119" s="29"/>
      <c r="CA119" s="29">
        <v>1</v>
      </c>
      <c r="CB119" s="29">
        <v>1</v>
      </c>
      <c r="CC119" s="29"/>
      <c r="CD119" s="29"/>
      <c r="CE119" s="29"/>
      <c r="CF119" s="29">
        <v>3</v>
      </c>
      <c r="CG119" s="29"/>
      <c r="CH119" s="29">
        <f t="shared" si="13"/>
        <v>10</v>
      </c>
      <c r="CI119" s="29"/>
      <c r="CJ119" s="40"/>
      <c r="CK119" s="29">
        <v>1</v>
      </c>
      <c r="CL119" s="29">
        <v>3</v>
      </c>
      <c r="CM119" s="29"/>
      <c r="CN119" s="29">
        <v>3</v>
      </c>
      <c r="CO119" s="29">
        <v>1</v>
      </c>
      <c r="CP119" s="29"/>
      <c r="CQ119" s="29">
        <v>1</v>
      </c>
      <c r="CR119" s="29">
        <v>1</v>
      </c>
      <c r="CS119" s="29">
        <f t="shared" si="14"/>
        <v>9</v>
      </c>
      <c r="CT119" s="29"/>
      <c r="CU119" s="29">
        <v>2</v>
      </c>
      <c r="CV119" s="29">
        <v>2</v>
      </c>
      <c r="CW119" s="29">
        <v>2</v>
      </c>
      <c r="CX119" s="29">
        <v>2</v>
      </c>
      <c r="CY119" s="29"/>
      <c r="CZ119" s="29">
        <v>1</v>
      </c>
      <c r="DA119" s="29">
        <f t="shared" si="15"/>
        <v>6</v>
      </c>
      <c r="DB119" s="29"/>
      <c r="DC119" s="29">
        <v>2</v>
      </c>
      <c r="DD119" s="29">
        <v>2</v>
      </c>
      <c r="DE119" s="29">
        <v>2</v>
      </c>
      <c r="DF119" s="20" t="s">
        <v>796</v>
      </c>
      <c r="DG119" s="20" t="s">
        <v>797</v>
      </c>
      <c r="DH119" s="21" t="s">
        <v>798</v>
      </c>
      <c r="DI119" s="20" t="s">
        <v>799</v>
      </c>
      <c r="DJ119" s="20" t="s">
        <v>800</v>
      </c>
      <c r="DK119" s="21" t="s">
        <v>801</v>
      </c>
    </row>
    <row r="120" spans="1:115" ht="30">
      <c r="A120" s="18" t="s">
        <v>2925</v>
      </c>
      <c r="B120" s="18" t="s">
        <v>802</v>
      </c>
      <c r="C120" s="19">
        <f t="shared" si="9"/>
        <v>5</v>
      </c>
      <c r="D120" s="23">
        <v>1</v>
      </c>
      <c r="E120" s="23">
        <v>1</v>
      </c>
      <c r="F120" s="23">
        <v>1</v>
      </c>
      <c r="G120" s="23">
        <v>1</v>
      </c>
      <c r="H120" s="23">
        <v>1</v>
      </c>
      <c r="I120" s="19">
        <f aca="true" t="shared" si="16" ref="I120:I175">SUM(J120:U120)</f>
        <v>9</v>
      </c>
      <c r="J120" s="23">
        <v>2</v>
      </c>
      <c r="K120" s="23">
        <v>1</v>
      </c>
      <c r="L120" s="23">
        <v>1</v>
      </c>
      <c r="M120" s="23">
        <v>1</v>
      </c>
      <c r="N120" s="23">
        <v>1</v>
      </c>
      <c r="O120" s="23">
        <v>1</v>
      </c>
      <c r="P120" s="23">
        <v>0</v>
      </c>
      <c r="Q120" s="23">
        <v>0</v>
      </c>
      <c r="R120" s="23">
        <v>0</v>
      </c>
      <c r="S120" s="23">
        <v>0</v>
      </c>
      <c r="T120" s="23">
        <v>2</v>
      </c>
      <c r="U120" s="23">
        <v>0</v>
      </c>
      <c r="V120" s="19">
        <f t="shared" si="10"/>
        <v>18</v>
      </c>
      <c r="W120" s="23">
        <v>2</v>
      </c>
      <c r="X120" s="23">
        <v>1</v>
      </c>
      <c r="Y120" s="23">
        <v>2</v>
      </c>
      <c r="Z120" s="23">
        <v>2</v>
      </c>
      <c r="AA120" s="23">
        <v>3</v>
      </c>
      <c r="AB120" s="23">
        <v>2</v>
      </c>
      <c r="AC120" s="23">
        <v>0</v>
      </c>
      <c r="AD120" s="23">
        <v>0</v>
      </c>
      <c r="AE120" s="23">
        <v>0</v>
      </c>
      <c r="AF120" s="23">
        <v>1</v>
      </c>
      <c r="AG120" s="23">
        <v>2</v>
      </c>
      <c r="AH120" s="23">
        <v>2</v>
      </c>
      <c r="AI120" s="23">
        <v>0</v>
      </c>
      <c r="AJ120" s="23">
        <v>1</v>
      </c>
      <c r="AK120" s="19">
        <f t="shared" si="11"/>
        <v>31</v>
      </c>
      <c r="AL120" s="23">
        <v>3</v>
      </c>
      <c r="AM120" s="23">
        <v>2</v>
      </c>
      <c r="AN120" s="23">
        <v>1</v>
      </c>
      <c r="AO120" s="23">
        <v>1</v>
      </c>
      <c r="AP120" s="23">
        <v>1</v>
      </c>
      <c r="AQ120" s="23">
        <v>1</v>
      </c>
      <c r="AR120" s="23">
        <v>1</v>
      </c>
      <c r="AS120" s="23">
        <v>0</v>
      </c>
      <c r="AT120" s="23">
        <v>1</v>
      </c>
      <c r="AU120" s="23">
        <v>1</v>
      </c>
      <c r="AV120" s="23">
        <v>2</v>
      </c>
      <c r="AW120" s="23">
        <v>0</v>
      </c>
      <c r="AX120" s="23">
        <v>0</v>
      </c>
      <c r="AY120" s="23">
        <v>1</v>
      </c>
      <c r="AZ120" s="23">
        <v>0</v>
      </c>
      <c r="BA120" s="23">
        <v>1</v>
      </c>
      <c r="BB120" s="23">
        <v>1</v>
      </c>
      <c r="BC120" s="23">
        <v>1</v>
      </c>
      <c r="BD120" s="23">
        <v>1</v>
      </c>
      <c r="BE120" s="23">
        <v>1</v>
      </c>
      <c r="BF120" s="23">
        <v>1</v>
      </c>
      <c r="BG120" s="23">
        <v>1</v>
      </c>
      <c r="BH120" s="23">
        <v>2</v>
      </c>
      <c r="BI120" s="23">
        <v>0</v>
      </c>
      <c r="BJ120" s="23">
        <v>1</v>
      </c>
      <c r="BK120" s="23">
        <v>1</v>
      </c>
      <c r="BL120" s="23">
        <v>1</v>
      </c>
      <c r="BM120" s="23">
        <v>0</v>
      </c>
      <c r="BN120" s="23">
        <v>0</v>
      </c>
      <c r="BO120" s="23">
        <v>1</v>
      </c>
      <c r="BP120" s="23">
        <v>1</v>
      </c>
      <c r="BQ120" s="23"/>
      <c r="BR120" s="23">
        <v>1</v>
      </c>
      <c r="BS120" s="23">
        <v>1</v>
      </c>
      <c r="BT120" s="19">
        <f t="shared" si="12"/>
        <v>9</v>
      </c>
      <c r="BU120" s="23">
        <v>0</v>
      </c>
      <c r="BV120" s="23">
        <v>1</v>
      </c>
      <c r="BW120" s="23">
        <v>0</v>
      </c>
      <c r="BX120" s="23">
        <v>0</v>
      </c>
      <c r="BY120" s="23">
        <v>1</v>
      </c>
      <c r="BZ120" s="23">
        <v>0</v>
      </c>
      <c r="CA120" s="23">
        <v>3</v>
      </c>
      <c r="CB120" s="23">
        <v>0</v>
      </c>
      <c r="CC120" s="23">
        <v>3</v>
      </c>
      <c r="CD120" s="23">
        <v>0</v>
      </c>
      <c r="CE120" s="23">
        <v>1</v>
      </c>
      <c r="CF120" s="23">
        <v>0</v>
      </c>
      <c r="CG120" s="23">
        <v>0</v>
      </c>
      <c r="CH120" s="19">
        <f t="shared" si="13"/>
        <v>10</v>
      </c>
      <c r="CI120" s="23">
        <v>0</v>
      </c>
      <c r="CJ120" s="23">
        <v>1</v>
      </c>
      <c r="CK120" s="23">
        <v>0</v>
      </c>
      <c r="CL120" s="23">
        <v>3</v>
      </c>
      <c r="CM120" s="23">
        <v>2</v>
      </c>
      <c r="CN120" s="23">
        <v>3</v>
      </c>
      <c r="CO120" s="23">
        <v>0</v>
      </c>
      <c r="CP120" s="23">
        <v>0</v>
      </c>
      <c r="CQ120" s="23">
        <v>0</v>
      </c>
      <c r="CR120" s="23">
        <v>1</v>
      </c>
      <c r="CS120" s="19">
        <f t="shared" si="14"/>
        <v>6</v>
      </c>
      <c r="CT120" s="23">
        <v>0</v>
      </c>
      <c r="CU120" s="23">
        <v>2</v>
      </c>
      <c r="CV120" s="23">
        <v>2</v>
      </c>
      <c r="CW120" s="23">
        <v>2</v>
      </c>
      <c r="CX120" s="23">
        <v>0</v>
      </c>
      <c r="CY120" s="23">
        <v>0</v>
      </c>
      <c r="CZ120" s="23">
        <v>0</v>
      </c>
      <c r="DA120" s="19">
        <f t="shared" si="15"/>
        <v>4</v>
      </c>
      <c r="DB120" s="23"/>
      <c r="DC120" s="23">
        <v>2</v>
      </c>
      <c r="DD120" s="23">
        <v>2</v>
      </c>
      <c r="DE120" s="23">
        <v>0</v>
      </c>
      <c r="DF120" s="20" t="s">
        <v>803</v>
      </c>
      <c r="DG120" s="20" t="s">
        <v>804</v>
      </c>
      <c r="DH120" s="21" t="s">
        <v>805</v>
      </c>
      <c r="DI120" s="20" t="s">
        <v>806</v>
      </c>
      <c r="DJ120" s="20" t="s">
        <v>807</v>
      </c>
      <c r="DK120" s="21" t="s">
        <v>808</v>
      </c>
    </row>
    <row r="121" spans="1:115" ht="45">
      <c r="A121" s="18" t="s">
        <v>809</v>
      </c>
      <c r="B121" s="18" t="s">
        <v>810</v>
      </c>
      <c r="C121" s="19">
        <f t="shared" si="9"/>
        <v>5</v>
      </c>
      <c r="D121" s="23">
        <v>1</v>
      </c>
      <c r="E121" s="23">
        <v>1</v>
      </c>
      <c r="F121" s="23">
        <v>1</v>
      </c>
      <c r="G121" s="23">
        <v>1</v>
      </c>
      <c r="H121" s="23">
        <v>1</v>
      </c>
      <c r="I121" s="19">
        <f t="shared" si="16"/>
        <v>13</v>
      </c>
      <c r="J121" s="23">
        <v>2</v>
      </c>
      <c r="K121" s="23">
        <v>1</v>
      </c>
      <c r="L121" s="23">
        <v>1</v>
      </c>
      <c r="M121" s="23">
        <v>3</v>
      </c>
      <c r="N121" s="23"/>
      <c r="O121" s="23"/>
      <c r="P121" s="23">
        <v>2</v>
      </c>
      <c r="Q121" s="23"/>
      <c r="R121" s="23"/>
      <c r="S121" s="23"/>
      <c r="T121" s="23">
        <v>2</v>
      </c>
      <c r="U121" s="23">
        <v>2</v>
      </c>
      <c r="V121" s="19">
        <f t="shared" si="10"/>
        <v>12</v>
      </c>
      <c r="W121" s="23">
        <v>2</v>
      </c>
      <c r="X121" s="23">
        <v>1</v>
      </c>
      <c r="Y121" s="23">
        <v>2</v>
      </c>
      <c r="Z121" s="23">
        <v>2</v>
      </c>
      <c r="AA121" s="23"/>
      <c r="AB121" s="23"/>
      <c r="AC121" s="23">
        <v>1</v>
      </c>
      <c r="AD121" s="23">
        <v>2</v>
      </c>
      <c r="AE121" s="23"/>
      <c r="AF121" s="23"/>
      <c r="AG121" s="23">
        <v>1</v>
      </c>
      <c r="AH121" s="23"/>
      <c r="AI121" s="23">
        <v>1</v>
      </c>
      <c r="AJ121" s="23"/>
      <c r="AK121" s="19">
        <f t="shared" si="11"/>
        <v>24</v>
      </c>
      <c r="AL121" s="23">
        <v>3</v>
      </c>
      <c r="AM121" s="23">
        <v>2</v>
      </c>
      <c r="AN121" s="23"/>
      <c r="AO121" s="23">
        <v>2</v>
      </c>
      <c r="AP121" s="23"/>
      <c r="AQ121" s="23"/>
      <c r="AR121" s="23"/>
      <c r="AS121" s="23"/>
      <c r="AT121" s="23"/>
      <c r="AU121" s="23"/>
      <c r="AV121" s="23"/>
      <c r="AW121" s="23"/>
      <c r="AX121" s="23"/>
      <c r="AY121" s="23">
        <v>1</v>
      </c>
      <c r="AZ121" s="23"/>
      <c r="BA121" s="23">
        <v>1</v>
      </c>
      <c r="BB121" s="23">
        <v>1</v>
      </c>
      <c r="BC121" s="23">
        <v>1</v>
      </c>
      <c r="BD121" s="23">
        <v>1</v>
      </c>
      <c r="BE121" s="23">
        <v>1</v>
      </c>
      <c r="BF121" s="23"/>
      <c r="BG121" s="23"/>
      <c r="BH121" s="23">
        <v>3</v>
      </c>
      <c r="BI121" s="23">
        <v>1</v>
      </c>
      <c r="BJ121" s="23"/>
      <c r="BK121" s="23"/>
      <c r="BL121" s="23">
        <v>2</v>
      </c>
      <c r="BM121" s="23">
        <v>1</v>
      </c>
      <c r="BN121" s="23">
        <v>1</v>
      </c>
      <c r="BO121" s="23">
        <v>1</v>
      </c>
      <c r="BP121" s="23">
        <v>1</v>
      </c>
      <c r="BQ121" s="23"/>
      <c r="BR121" s="23">
        <v>1</v>
      </c>
      <c r="BS121" s="23"/>
      <c r="BT121" s="19">
        <f t="shared" si="12"/>
        <v>13</v>
      </c>
      <c r="BU121" s="23"/>
      <c r="BV121" s="23"/>
      <c r="BW121" s="23"/>
      <c r="BX121" s="23"/>
      <c r="BY121" s="23">
        <v>1</v>
      </c>
      <c r="BZ121" s="23"/>
      <c r="CA121" s="23">
        <v>3</v>
      </c>
      <c r="CB121" s="23">
        <v>3</v>
      </c>
      <c r="CC121" s="23">
        <v>3</v>
      </c>
      <c r="CD121" s="23"/>
      <c r="CE121" s="23"/>
      <c r="CF121" s="23">
        <v>3</v>
      </c>
      <c r="CG121" s="23"/>
      <c r="CH121" s="19">
        <f t="shared" si="13"/>
        <v>10</v>
      </c>
      <c r="CI121" s="23"/>
      <c r="CJ121" s="23"/>
      <c r="CK121" s="23"/>
      <c r="CL121" s="23">
        <v>1</v>
      </c>
      <c r="CM121" s="23">
        <v>2</v>
      </c>
      <c r="CN121" s="23">
        <v>3</v>
      </c>
      <c r="CO121" s="23">
        <v>1</v>
      </c>
      <c r="CP121" s="23"/>
      <c r="CQ121" s="23"/>
      <c r="CR121" s="23">
        <v>3</v>
      </c>
      <c r="CS121" s="19">
        <f t="shared" si="14"/>
        <v>11</v>
      </c>
      <c r="CT121" s="23">
        <v>3</v>
      </c>
      <c r="CU121" s="23">
        <v>2</v>
      </c>
      <c r="CV121" s="23">
        <v>2</v>
      </c>
      <c r="CW121" s="23">
        <v>2</v>
      </c>
      <c r="CX121" s="23"/>
      <c r="CY121" s="23">
        <v>1</v>
      </c>
      <c r="CZ121" s="23">
        <v>1</v>
      </c>
      <c r="DA121" s="19">
        <f t="shared" si="15"/>
        <v>4</v>
      </c>
      <c r="DB121" s="23"/>
      <c r="DC121" s="23">
        <v>2</v>
      </c>
      <c r="DD121" s="23">
        <v>2</v>
      </c>
      <c r="DE121" s="23"/>
      <c r="DF121" s="20" t="s">
        <v>811</v>
      </c>
      <c r="DG121" s="20" t="s">
        <v>1964</v>
      </c>
      <c r="DH121" s="21" t="s">
        <v>812</v>
      </c>
      <c r="DI121" s="20" t="s">
        <v>813</v>
      </c>
      <c r="DJ121" s="20" t="s">
        <v>814</v>
      </c>
      <c r="DK121" s="21" t="s">
        <v>815</v>
      </c>
    </row>
    <row r="122" spans="1:115" ht="30">
      <c r="A122" s="18" t="s">
        <v>816</v>
      </c>
      <c r="B122" s="18" t="s">
        <v>817</v>
      </c>
      <c r="C122" s="19">
        <f t="shared" si="9"/>
        <v>5</v>
      </c>
      <c r="D122" s="19">
        <v>1</v>
      </c>
      <c r="E122" s="19">
        <v>1</v>
      </c>
      <c r="F122" s="19">
        <v>1</v>
      </c>
      <c r="G122" s="19">
        <v>1</v>
      </c>
      <c r="H122" s="19">
        <v>1</v>
      </c>
      <c r="I122" s="19">
        <f t="shared" si="16"/>
        <v>10</v>
      </c>
      <c r="J122" s="19">
        <v>2</v>
      </c>
      <c r="K122" s="19">
        <v>0</v>
      </c>
      <c r="L122" s="19">
        <v>1</v>
      </c>
      <c r="M122" s="19">
        <v>1</v>
      </c>
      <c r="N122" s="19">
        <v>1</v>
      </c>
      <c r="O122" s="19">
        <v>1</v>
      </c>
      <c r="P122" s="19">
        <v>1</v>
      </c>
      <c r="Q122" s="19">
        <v>0</v>
      </c>
      <c r="R122" s="19">
        <v>1</v>
      </c>
      <c r="S122" s="19">
        <v>1</v>
      </c>
      <c r="T122" s="19">
        <v>1</v>
      </c>
      <c r="U122" s="19">
        <v>0</v>
      </c>
      <c r="V122" s="19">
        <f t="shared" si="10"/>
        <v>17</v>
      </c>
      <c r="W122" s="19">
        <v>2</v>
      </c>
      <c r="X122" s="19">
        <v>1</v>
      </c>
      <c r="Y122" s="19">
        <v>3</v>
      </c>
      <c r="Z122" s="19">
        <v>1</v>
      </c>
      <c r="AA122" s="19">
        <v>1</v>
      </c>
      <c r="AB122" s="19">
        <v>1</v>
      </c>
      <c r="AC122" s="19">
        <v>1</v>
      </c>
      <c r="AD122" s="19">
        <v>1</v>
      </c>
      <c r="AE122" s="19">
        <v>1</v>
      </c>
      <c r="AF122" s="19">
        <v>0</v>
      </c>
      <c r="AG122" s="19">
        <v>3</v>
      </c>
      <c r="AH122" s="19">
        <v>1</v>
      </c>
      <c r="AI122" s="19">
        <v>0</v>
      </c>
      <c r="AJ122" s="19">
        <v>1</v>
      </c>
      <c r="AK122" s="19">
        <f t="shared" si="11"/>
        <v>26</v>
      </c>
      <c r="AL122" s="19">
        <v>1</v>
      </c>
      <c r="AM122" s="19">
        <v>2</v>
      </c>
      <c r="AN122" s="19">
        <v>1</v>
      </c>
      <c r="AO122" s="19">
        <v>1</v>
      </c>
      <c r="AP122" s="19">
        <v>0</v>
      </c>
      <c r="AQ122" s="19">
        <v>0</v>
      </c>
      <c r="AR122" s="19">
        <v>1</v>
      </c>
      <c r="AS122" s="19">
        <v>0</v>
      </c>
      <c r="AT122" s="19">
        <v>1</v>
      </c>
      <c r="AU122" s="19">
        <v>1</v>
      </c>
      <c r="AV122" s="19">
        <v>0</v>
      </c>
      <c r="AW122" s="19">
        <v>1</v>
      </c>
      <c r="AX122" s="19">
        <v>0</v>
      </c>
      <c r="AY122" s="19">
        <v>1</v>
      </c>
      <c r="AZ122" s="19">
        <v>1</v>
      </c>
      <c r="BA122" s="19">
        <v>0</v>
      </c>
      <c r="BB122" s="19">
        <v>1</v>
      </c>
      <c r="BC122" s="19">
        <v>1</v>
      </c>
      <c r="BD122" s="19">
        <v>1</v>
      </c>
      <c r="BE122" s="19">
        <v>1</v>
      </c>
      <c r="BF122" s="19">
        <v>2</v>
      </c>
      <c r="BG122" s="19">
        <v>1</v>
      </c>
      <c r="BH122" s="19">
        <v>1</v>
      </c>
      <c r="BI122" s="19">
        <v>0</v>
      </c>
      <c r="BJ122" s="19">
        <v>1</v>
      </c>
      <c r="BK122" s="19">
        <v>1</v>
      </c>
      <c r="BL122" s="19">
        <v>1</v>
      </c>
      <c r="BM122" s="19">
        <v>1</v>
      </c>
      <c r="BN122" s="19">
        <v>1</v>
      </c>
      <c r="BO122" s="19">
        <v>0</v>
      </c>
      <c r="BP122" s="19">
        <v>1</v>
      </c>
      <c r="BQ122" s="19">
        <v>1</v>
      </c>
      <c r="BR122" s="19">
        <v>0</v>
      </c>
      <c r="BS122" s="19">
        <v>0</v>
      </c>
      <c r="BT122" s="19">
        <f t="shared" si="12"/>
        <v>10</v>
      </c>
      <c r="BU122" s="19">
        <v>1</v>
      </c>
      <c r="BV122" s="19">
        <v>1</v>
      </c>
      <c r="BW122" s="19">
        <v>0</v>
      </c>
      <c r="BX122" s="19">
        <v>1</v>
      </c>
      <c r="BY122" s="19">
        <v>1</v>
      </c>
      <c r="BZ122" s="19">
        <v>1</v>
      </c>
      <c r="CA122" s="19">
        <v>2</v>
      </c>
      <c r="CB122" s="19">
        <v>0</v>
      </c>
      <c r="CC122" s="19">
        <v>1</v>
      </c>
      <c r="CD122" s="19">
        <v>0</v>
      </c>
      <c r="CE122" s="19">
        <v>0</v>
      </c>
      <c r="CF122" s="19">
        <v>2</v>
      </c>
      <c r="CG122" s="19">
        <v>0</v>
      </c>
      <c r="CH122" s="19">
        <f t="shared" si="13"/>
        <v>9</v>
      </c>
      <c r="CI122" s="19">
        <v>0</v>
      </c>
      <c r="CJ122" s="19">
        <v>1</v>
      </c>
      <c r="CK122" s="19">
        <v>0</v>
      </c>
      <c r="CL122" s="19">
        <v>2</v>
      </c>
      <c r="CM122" s="19">
        <v>1</v>
      </c>
      <c r="CN122" s="19">
        <v>3</v>
      </c>
      <c r="CO122" s="19">
        <v>0</v>
      </c>
      <c r="CP122" s="19">
        <v>0</v>
      </c>
      <c r="CQ122" s="19">
        <v>0</v>
      </c>
      <c r="CR122" s="19">
        <v>2</v>
      </c>
      <c r="CS122" s="19">
        <f t="shared" si="14"/>
        <v>8</v>
      </c>
      <c r="CT122" s="19">
        <v>1</v>
      </c>
      <c r="CU122" s="19">
        <v>2</v>
      </c>
      <c r="CV122" s="19">
        <v>2</v>
      </c>
      <c r="CW122" s="19">
        <v>1</v>
      </c>
      <c r="CX122" s="19">
        <v>1</v>
      </c>
      <c r="CY122" s="19">
        <v>0</v>
      </c>
      <c r="CZ122" s="19">
        <v>1</v>
      </c>
      <c r="DA122" s="19">
        <f t="shared" si="15"/>
        <v>6</v>
      </c>
      <c r="DB122" s="19"/>
      <c r="DC122" s="19">
        <v>2</v>
      </c>
      <c r="DD122" s="19">
        <v>2</v>
      </c>
      <c r="DE122" s="19">
        <v>2</v>
      </c>
      <c r="DF122" s="20" t="s">
        <v>818</v>
      </c>
      <c r="DG122" s="20" t="s">
        <v>1964</v>
      </c>
      <c r="DH122" s="21" t="s">
        <v>819</v>
      </c>
      <c r="DI122" s="20" t="s">
        <v>820</v>
      </c>
      <c r="DJ122" s="20" t="s">
        <v>821</v>
      </c>
      <c r="DK122" s="21" t="s">
        <v>822</v>
      </c>
    </row>
    <row r="123" spans="1:115" s="41" customFormat="1" ht="30">
      <c r="A123" s="18" t="s">
        <v>823</v>
      </c>
      <c r="B123" s="18" t="s">
        <v>824</v>
      </c>
      <c r="C123" s="19">
        <f t="shared" si="9"/>
        <v>5</v>
      </c>
      <c r="D123" s="19">
        <v>1</v>
      </c>
      <c r="E123" s="19">
        <v>1</v>
      </c>
      <c r="F123" s="19">
        <v>1</v>
      </c>
      <c r="G123" s="19">
        <v>1</v>
      </c>
      <c r="H123" s="19">
        <v>1</v>
      </c>
      <c r="I123" s="19">
        <f t="shared" si="16"/>
        <v>8</v>
      </c>
      <c r="J123" s="19">
        <v>2</v>
      </c>
      <c r="K123" s="19">
        <v>1</v>
      </c>
      <c r="L123" s="19">
        <v>0</v>
      </c>
      <c r="M123" s="19">
        <v>0</v>
      </c>
      <c r="N123" s="19">
        <v>1</v>
      </c>
      <c r="O123" s="19">
        <v>0</v>
      </c>
      <c r="P123" s="19">
        <v>2</v>
      </c>
      <c r="Q123" s="19">
        <v>0</v>
      </c>
      <c r="R123" s="19">
        <v>0</v>
      </c>
      <c r="S123" s="19">
        <v>0</v>
      </c>
      <c r="T123" s="19">
        <v>2</v>
      </c>
      <c r="U123" s="19">
        <v>0</v>
      </c>
      <c r="V123" s="19">
        <f t="shared" si="10"/>
        <v>10</v>
      </c>
      <c r="W123" s="19">
        <v>0</v>
      </c>
      <c r="X123" s="19">
        <v>1</v>
      </c>
      <c r="Y123" s="19">
        <v>2</v>
      </c>
      <c r="Z123" s="19">
        <v>1</v>
      </c>
      <c r="AA123" s="19">
        <v>0</v>
      </c>
      <c r="AB123" s="19">
        <v>0</v>
      </c>
      <c r="AC123" s="19">
        <v>1</v>
      </c>
      <c r="AD123" s="19">
        <v>0</v>
      </c>
      <c r="AE123" s="19">
        <v>2</v>
      </c>
      <c r="AF123" s="19">
        <v>0</v>
      </c>
      <c r="AG123" s="19">
        <v>2</v>
      </c>
      <c r="AH123" s="19">
        <v>0</v>
      </c>
      <c r="AI123" s="19">
        <v>0</v>
      </c>
      <c r="AJ123" s="19">
        <v>1</v>
      </c>
      <c r="AK123" s="19">
        <f t="shared" si="11"/>
        <v>33</v>
      </c>
      <c r="AL123" s="19">
        <v>5</v>
      </c>
      <c r="AM123" s="19">
        <v>2</v>
      </c>
      <c r="AN123" s="19">
        <v>0</v>
      </c>
      <c r="AO123" s="19">
        <v>2</v>
      </c>
      <c r="AP123" s="19">
        <v>0</v>
      </c>
      <c r="AQ123" s="19">
        <v>1</v>
      </c>
      <c r="AR123" s="19">
        <v>1</v>
      </c>
      <c r="AS123" s="19">
        <v>0</v>
      </c>
      <c r="AT123" s="19">
        <v>0</v>
      </c>
      <c r="AU123" s="19">
        <v>1</v>
      </c>
      <c r="AV123" s="19">
        <v>2</v>
      </c>
      <c r="AW123" s="19">
        <v>0</v>
      </c>
      <c r="AX123" s="19">
        <v>0</v>
      </c>
      <c r="AY123" s="19">
        <v>1</v>
      </c>
      <c r="AZ123" s="19">
        <v>1</v>
      </c>
      <c r="BA123" s="19">
        <v>1</v>
      </c>
      <c r="BB123" s="19">
        <v>1</v>
      </c>
      <c r="BC123" s="19">
        <v>1</v>
      </c>
      <c r="BD123" s="19">
        <v>1</v>
      </c>
      <c r="BE123" s="19">
        <v>1</v>
      </c>
      <c r="BF123" s="19">
        <v>1</v>
      </c>
      <c r="BG123" s="19">
        <v>0</v>
      </c>
      <c r="BH123" s="19">
        <v>3</v>
      </c>
      <c r="BI123" s="19">
        <v>0</v>
      </c>
      <c r="BJ123" s="19">
        <v>0</v>
      </c>
      <c r="BK123" s="19">
        <v>1</v>
      </c>
      <c r="BL123" s="19">
        <v>2</v>
      </c>
      <c r="BM123" s="19">
        <v>1</v>
      </c>
      <c r="BN123" s="19">
        <v>1</v>
      </c>
      <c r="BO123" s="19">
        <v>1</v>
      </c>
      <c r="BP123" s="19">
        <v>1</v>
      </c>
      <c r="BQ123" s="19">
        <v>1</v>
      </c>
      <c r="BR123" s="19">
        <v>0</v>
      </c>
      <c r="BS123" s="19">
        <v>0</v>
      </c>
      <c r="BT123" s="19">
        <f t="shared" si="12"/>
        <v>11</v>
      </c>
      <c r="BU123" s="19">
        <v>1</v>
      </c>
      <c r="BV123" s="19">
        <v>1</v>
      </c>
      <c r="BW123" s="19">
        <v>0</v>
      </c>
      <c r="BX123" s="19">
        <v>0</v>
      </c>
      <c r="BY123" s="19">
        <v>1</v>
      </c>
      <c r="BZ123" s="19">
        <v>0</v>
      </c>
      <c r="CA123" s="19">
        <v>2</v>
      </c>
      <c r="CB123" s="19">
        <v>2</v>
      </c>
      <c r="CC123" s="19">
        <v>3</v>
      </c>
      <c r="CD123" s="19">
        <v>0</v>
      </c>
      <c r="CE123" s="19">
        <v>0</v>
      </c>
      <c r="CF123" s="19">
        <v>0</v>
      </c>
      <c r="CG123" s="19">
        <v>1</v>
      </c>
      <c r="CH123" s="19">
        <f t="shared" si="13"/>
        <v>10</v>
      </c>
      <c r="CI123" s="19">
        <v>0</v>
      </c>
      <c r="CJ123" s="19">
        <v>0</v>
      </c>
      <c r="CK123" s="19">
        <v>1</v>
      </c>
      <c r="CL123" s="19">
        <v>2</v>
      </c>
      <c r="CM123" s="19">
        <v>2</v>
      </c>
      <c r="CN123" s="19">
        <v>3</v>
      </c>
      <c r="CO123" s="19">
        <v>1</v>
      </c>
      <c r="CP123" s="19">
        <v>0</v>
      </c>
      <c r="CQ123" s="19">
        <v>0</v>
      </c>
      <c r="CR123" s="19">
        <v>1</v>
      </c>
      <c r="CS123" s="19">
        <f t="shared" si="14"/>
        <v>8</v>
      </c>
      <c r="CT123" s="19">
        <v>0</v>
      </c>
      <c r="CU123" s="19">
        <v>2</v>
      </c>
      <c r="CV123" s="19">
        <v>2</v>
      </c>
      <c r="CW123" s="19">
        <v>2</v>
      </c>
      <c r="CX123" s="19">
        <v>1</v>
      </c>
      <c r="CY123" s="19">
        <v>0</v>
      </c>
      <c r="CZ123" s="19">
        <v>1</v>
      </c>
      <c r="DA123" s="19">
        <f t="shared" si="15"/>
        <v>6</v>
      </c>
      <c r="DB123" s="19"/>
      <c r="DC123" s="19">
        <v>2</v>
      </c>
      <c r="DD123" s="19">
        <v>2</v>
      </c>
      <c r="DE123" s="19">
        <v>2</v>
      </c>
      <c r="DF123" s="20" t="s">
        <v>825</v>
      </c>
      <c r="DG123" s="20" t="s">
        <v>826</v>
      </c>
      <c r="DH123" s="21" t="s">
        <v>827</v>
      </c>
      <c r="DI123" s="20" t="s">
        <v>828</v>
      </c>
      <c r="DJ123" s="20" t="s">
        <v>829</v>
      </c>
      <c r="DK123" s="21" t="s">
        <v>830</v>
      </c>
    </row>
    <row r="124" spans="1:115" ht="31.5">
      <c r="A124" s="18" t="s">
        <v>831</v>
      </c>
      <c r="B124" s="18" t="s">
        <v>832</v>
      </c>
      <c r="C124" s="19">
        <f t="shared" si="9"/>
        <v>5</v>
      </c>
      <c r="D124" s="19">
        <v>1</v>
      </c>
      <c r="E124" s="19">
        <v>1</v>
      </c>
      <c r="F124" s="19">
        <v>1</v>
      </c>
      <c r="G124" s="19">
        <v>1</v>
      </c>
      <c r="H124" s="19">
        <v>1</v>
      </c>
      <c r="I124" s="19">
        <f t="shared" si="16"/>
        <v>9</v>
      </c>
      <c r="J124" s="19">
        <v>2</v>
      </c>
      <c r="K124" s="19"/>
      <c r="L124" s="19">
        <v>1</v>
      </c>
      <c r="M124" s="19">
        <v>1</v>
      </c>
      <c r="N124" s="19">
        <v>1</v>
      </c>
      <c r="O124" s="19">
        <v>1</v>
      </c>
      <c r="P124" s="19"/>
      <c r="Q124" s="19"/>
      <c r="R124" s="19"/>
      <c r="S124" s="19"/>
      <c r="T124" s="19">
        <v>2</v>
      </c>
      <c r="U124" s="19">
        <v>1</v>
      </c>
      <c r="V124" s="19">
        <f t="shared" si="10"/>
        <v>17</v>
      </c>
      <c r="W124" s="19">
        <v>2</v>
      </c>
      <c r="X124" s="19">
        <v>1</v>
      </c>
      <c r="Y124" s="19">
        <v>2</v>
      </c>
      <c r="Z124" s="19">
        <v>1</v>
      </c>
      <c r="AA124" s="19">
        <v>3</v>
      </c>
      <c r="AB124" s="19">
        <v>1</v>
      </c>
      <c r="AC124" s="19">
        <v>1</v>
      </c>
      <c r="AD124" s="19">
        <v>3</v>
      </c>
      <c r="AE124" s="19"/>
      <c r="AF124" s="19"/>
      <c r="AG124" s="19"/>
      <c r="AH124" s="19">
        <v>2</v>
      </c>
      <c r="AI124" s="19"/>
      <c r="AJ124" s="19">
        <v>1</v>
      </c>
      <c r="AK124" s="19">
        <f t="shared" si="11"/>
        <v>31</v>
      </c>
      <c r="AL124" s="19">
        <v>4</v>
      </c>
      <c r="AM124" s="19">
        <v>2</v>
      </c>
      <c r="AN124" s="19"/>
      <c r="AO124" s="19">
        <v>2</v>
      </c>
      <c r="AP124" s="19">
        <v>2</v>
      </c>
      <c r="AQ124" s="19"/>
      <c r="AR124" s="19"/>
      <c r="AS124" s="19"/>
      <c r="AT124" s="19"/>
      <c r="AU124" s="19">
        <v>1</v>
      </c>
      <c r="AV124" s="19">
        <v>1</v>
      </c>
      <c r="AW124" s="19"/>
      <c r="AX124" s="19"/>
      <c r="AY124" s="19">
        <v>1</v>
      </c>
      <c r="AZ124" s="19">
        <v>1</v>
      </c>
      <c r="BA124" s="19"/>
      <c r="BB124" s="19">
        <v>1</v>
      </c>
      <c r="BC124" s="19">
        <v>1</v>
      </c>
      <c r="BD124" s="19">
        <v>1</v>
      </c>
      <c r="BE124" s="19">
        <v>1</v>
      </c>
      <c r="BF124" s="19">
        <v>1</v>
      </c>
      <c r="BG124" s="19">
        <v>1</v>
      </c>
      <c r="BH124" s="19">
        <v>3</v>
      </c>
      <c r="BI124" s="19"/>
      <c r="BJ124" s="19">
        <v>1</v>
      </c>
      <c r="BK124" s="19">
        <v>1</v>
      </c>
      <c r="BL124" s="19">
        <v>2</v>
      </c>
      <c r="BM124" s="19">
        <v>1</v>
      </c>
      <c r="BN124" s="19"/>
      <c r="BO124" s="19">
        <v>1</v>
      </c>
      <c r="BP124" s="19">
        <v>1</v>
      </c>
      <c r="BQ124" s="19"/>
      <c r="BR124" s="19"/>
      <c r="BS124" s="19">
        <v>1</v>
      </c>
      <c r="BT124" s="19">
        <f t="shared" si="12"/>
        <v>9</v>
      </c>
      <c r="BU124" s="19">
        <v>1</v>
      </c>
      <c r="BV124" s="19"/>
      <c r="BW124" s="19">
        <v>1</v>
      </c>
      <c r="BX124" s="19">
        <v>1</v>
      </c>
      <c r="BY124" s="19">
        <v>1</v>
      </c>
      <c r="BZ124" s="19"/>
      <c r="CA124" s="19">
        <v>2</v>
      </c>
      <c r="CB124" s="19"/>
      <c r="CC124" s="19"/>
      <c r="CD124" s="19"/>
      <c r="CE124" s="19">
        <v>0</v>
      </c>
      <c r="CF124" s="19">
        <v>2</v>
      </c>
      <c r="CG124" s="19">
        <v>1</v>
      </c>
      <c r="CH124" s="19">
        <f t="shared" si="13"/>
        <v>8</v>
      </c>
      <c r="CI124" s="19"/>
      <c r="CJ124" s="19"/>
      <c r="CK124" s="19">
        <v>1</v>
      </c>
      <c r="CL124" s="19"/>
      <c r="CM124" s="19">
        <v>2</v>
      </c>
      <c r="CN124" s="19">
        <v>1</v>
      </c>
      <c r="CO124" s="19"/>
      <c r="CP124" s="19"/>
      <c r="CQ124" s="19">
        <v>1</v>
      </c>
      <c r="CR124" s="19">
        <v>3</v>
      </c>
      <c r="CS124" s="19">
        <f t="shared" si="14"/>
        <v>5</v>
      </c>
      <c r="CT124" s="19"/>
      <c r="CU124" s="19">
        <v>2</v>
      </c>
      <c r="CV124" s="19">
        <v>1</v>
      </c>
      <c r="CW124" s="19"/>
      <c r="CX124" s="19">
        <v>1</v>
      </c>
      <c r="CY124" s="19"/>
      <c r="CZ124" s="19">
        <v>1</v>
      </c>
      <c r="DA124" s="19">
        <f t="shared" si="15"/>
        <v>6</v>
      </c>
      <c r="DB124" s="19"/>
      <c r="DC124" s="19">
        <v>2</v>
      </c>
      <c r="DD124" s="19">
        <v>2</v>
      </c>
      <c r="DE124" s="19">
        <v>2</v>
      </c>
      <c r="DF124" s="20" t="s">
        <v>833</v>
      </c>
      <c r="DH124" s="21" t="s">
        <v>834</v>
      </c>
      <c r="DI124" s="20" t="s">
        <v>835</v>
      </c>
      <c r="DJ124" s="20" t="s">
        <v>836</v>
      </c>
      <c r="DK124" s="21" t="s">
        <v>837</v>
      </c>
    </row>
    <row r="125" spans="1:115" ht="30">
      <c r="A125" s="18" t="s">
        <v>838</v>
      </c>
      <c r="B125" s="18" t="s">
        <v>839</v>
      </c>
      <c r="C125" s="19">
        <f t="shared" si="9"/>
        <v>5</v>
      </c>
      <c r="D125" s="23">
        <v>1</v>
      </c>
      <c r="E125" s="23">
        <v>1</v>
      </c>
      <c r="F125" s="23">
        <v>1</v>
      </c>
      <c r="G125" s="23">
        <v>1</v>
      </c>
      <c r="H125" s="23">
        <v>1</v>
      </c>
      <c r="I125" s="19">
        <f t="shared" si="16"/>
        <v>10</v>
      </c>
      <c r="J125" s="23">
        <v>2</v>
      </c>
      <c r="K125" s="23">
        <v>1</v>
      </c>
      <c r="L125" s="23">
        <v>1</v>
      </c>
      <c r="M125" s="23"/>
      <c r="N125" s="23"/>
      <c r="O125" s="23">
        <v>1</v>
      </c>
      <c r="P125" s="23"/>
      <c r="Q125" s="23"/>
      <c r="R125" s="23"/>
      <c r="S125" s="23">
        <v>1</v>
      </c>
      <c r="T125" s="23">
        <v>2</v>
      </c>
      <c r="U125" s="23">
        <v>2</v>
      </c>
      <c r="V125" s="19">
        <f t="shared" si="10"/>
        <v>14</v>
      </c>
      <c r="W125" s="23">
        <v>2</v>
      </c>
      <c r="X125" s="23"/>
      <c r="Y125" s="23">
        <v>2</v>
      </c>
      <c r="Z125" s="23">
        <v>1</v>
      </c>
      <c r="AA125" s="23">
        <v>3</v>
      </c>
      <c r="AB125" s="23">
        <v>1</v>
      </c>
      <c r="AC125" s="23"/>
      <c r="AD125" s="23"/>
      <c r="AE125" s="23">
        <v>1</v>
      </c>
      <c r="AF125" s="23"/>
      <c r="AG125" s="23">
        <v>2</v>
      </c>
      <c r="AH125" s="23"/>
      <c r="AI125" s="23">
        <v>1</v>
      </c>
      <c r="AJ125" s="23">
        <v>1</v>
      </c>
      <c r="AK125" s="19">
        <f t="shared" si="11"/>
        <v>29</v>
      </c>
      <c r="AL125" s="23">
        <v>5</v>
      </c>
      <c r="AM125" s="23">
        <v>2</v>
      </c>
      <c r="AN125" s="23"/>
      <c r="AO125" s="23"/>
      <c r="AP125" s="23">
        <v>1</v>
      </c>
      <c r="AQ125" s="23"/>
      <c r="AR125" s="23">
        <v>1</v>
      </c>
      <c r="AS125" s="23"/>
      <c r="AT125" s="23">
        <v>1</v>
      </c>
      <c r="AU125" s="23">
        <v>1</v>
      </c>
      <c r="AV125" s="23">
        <v>2</v>
      </c>
      <c r="AW125" s="23">
        <v>1</v>
      </c>
      <c r="AX125" s="23">
        <v>1</v>
      </c>
      <c r="AY125" s="23">
        <v>1</v>
      </c>
      <c r="AZ125" s="23">
        <v>1</v>
      </c>
      <c r="BA125" s="23">
        <v>1</v>
      </c>
      <c r="BB125" s="23">
        <v>1</v>
      </c>
      <c r="BC125" s="23">
        <v>1</v>
      </c>
      <c r="BD125" s="23">
        <v>1</v>
      </c>
      <c r="BE125" s="23">
        <v>1</v>
      </c>
      <c r="BF125" s="23">
        <v>1</v>
      </c>
      <c r="BG125" s="23"/>
      <c r="BH125" s="23"/>
      <c r="BI125" s="23"/>
      <c r="BJ125" s="23"/>
      <c r="BK125" s="23">
        <v>1</v>
      </c>
      <c r="BL125" s="23">
        <v>1</v>
      </c>
      <c r="BM125" s="23">
        <v>1</v>
      </c>
      <c r="BN125" s="23">
        <v>1</v>
      </c>
      <c r="BO125" s="23"/>
      <c r="BP125" s="23">
        <v>1</v>
      </c>
      <c r="BQ125" s="23">
        <v>1</v>
      </c>
      <c r="BR125" s="23"/>
      <c r="BS125" s="23"/>
      <c r="BT125" s="19">
        <f t="shared" si="12"/>
        <v>10</v>
      </c>
      <c r="BU125" s="23">
        <v>1</v>
      </c>
      <c r="BV125" s="23">
        <v>1</v>
      </c>
      <c r="BW125" s="23">
        <v>1</v>
      </c>
      <c r="BX125" s="23"/>
      <c r="BY125" s="23">
        <v>1</v>
      </c>
      <c r="BZ125" s="23">
        <v>1</v>
      </c>
      <c r="CA125" s="23">
        <v>2</v>
      </c>
      <c r="CB125" s="23">
        <v>2</v>
      </c>
      <c r="CC125" s="23">
        <v>1</v>
      </c>
      <c r="CD125" s="23"/>
      <c r="CE125" s="23"/>
      <c r="CF125" s="23"/>
      <c r="CG125" s="23"/>
      <c r="CH125" s="19">
        <f t="shared" si="13"/>
        <v>9</v>
      </c>
      <c r="CI125" s="23"/>
      <c r="CJ125" s="23">
        <v>2</v>
      </c>
      <c r="CK125" s="23">
        <v>2</v>
      </c>
      <c r="CL125" s="23">
        <v>1</v>
      </c>
      <c r="CM125" s="23">
        <v>3</v>
      </c>
      <c r="CN125" s="23">
        <v>1</v>
      </c>
      <c r="CO125" s="23"/>
      <c r="CP125" s="23"/>
      <c r="CQ125" s="23"/>
      <c r="CR125" s="23"/>
      <c r="CS125" s="19">
        <f t="shared" si="14"/>
        <v>7</v>
      </c>
      <c r="CT125" s="23">
        <v>1</v>
      </c>
      <c r="CU125" s="23">
        <v>2</v>
      </c>
      <c r="CV125" s="23">
        <v>2</v>
      </c>
      <c r="CW125" s="23">
        <v>1</v>
      </c>
      <c r="CX125" s="23">
        <v>1</v>
      </c>
      <c r="CY125" s="23"/>
      <c r="CZ125" s="23"/>
      <c r="DA125" s="19">
        <f t="shared" si="15"/>
        <v>6</v>
      </c>
      <c r="DB125" s="23"/>
      <c r="DC125" s="23">
        <v>2</v>
      </c>
      <c r="DD125" s="23">
        <v>2</v>
      </c>
      <c r="DE125" s="23">
        <v>2</v>
      </c>
      <c r="DF125" s="20" t="s">
        <v>840</v>
      </c>
      <c r="DG125" s="20" t="s">
        <v>2154</v>
      </c>
      <c r="DH125" s="21" t="s">
        <v>841</v>
      </c>
      <c r="DI125" s="20" t="s">
        <v>842</v>
      </c>
      <c r="DJ125" s="20" t="s">
        <v>843</v>
      </c>
      <c r="DK125" s="21" t="s">
        <v>844</v>
      </c>
    </row>
    <row r="126" spans="1:115" ht="30">
      <c r="A126" s="18" t="s">
        <v>845</v>
      </c>
      <c r="B126" s="18" t="s">
        <v>846</v>
      </c>
      <c r="C126" s="19">
        <f t="shared" si="9"/>
        <v>5</v>
      </c>
      <c r="D126" s="19">
        <v>1</v>
      </c>
      <c r="E126" s="19">
        <v>1</v>
      </c>
      <c r="F126" s="19">
        <v>1</v>
      </c>
      <c r="G126" s="19">
        <v>1</v>
      </c>
      <c r="H126" s="19">
        <v>1</v>
      </c>
      <c r="I126" s="19">
        <f t="shared" si="16"/>
        <v>12</v>
      </c>
      <c r="J126" s="19">
        <v>2</v>
      </c>
      <c r="K126" s="19">
        <v>1</v>
      </c>
      <c r="L126" s="19">
        <v>1</v>
      </c>
      <c r="M126" s="19">
        <v>3</v>
      </c>
      <c r="N126" s="19">
        <v>2</v>
      </c>
      <c r="O126" s="19"/>
      <c r="P126" s="19">
        <v>2</v>
      </c>
      <c r="Q126" s="19"/>
      <c r="R126" s="19">
        <v>1</v>
      </c>
      <c r="S126" s="19"/>
      <c r="T126" s="19"/>
      <c r="U126" s="19"/>
      <c r="V126" s="19">
        <f t="shared" si="10"/>
        <v>13</v>
      </c>
      <c r="W126" s="19">
        <v>2</v>
      </c>
      <c r="X126" s="19">
        <v>1</v>
      </c>
      <c r="Y126" s="19">
        <v>1</v>
      </c>
      <c r="Z126" s="19">
        <v>2</v>
      </c>
      <c r="AA126" s="19">
        <v>1</v>
      </c>
      <c r="AB126" s="19"/>
      <c r="AC126" s="19">
        <v>1</v>
      </c>
      <c r="AD126" s="19">
        <v>2</v>
      </c>
      <c r="AE126" s="19"/>
      <c r="AF126" s="19"/>
      <c r="AG126" s="19">
        <v>1</v>
      </c>
      <c r="AH126" s="19"/>
      <c r="AI126" s="19">
        <v>1</v>
      </c>
      <c r="AJ126" s="19">
        <v>1</v>
      </c>
      <c r="AK126" s="19">
        <f t="shared" si="11"/>
        <v>28</v>
      </c>
      <c r="AL126" s="19"/>
      <c r="AM126" s="19">
        <v>2</v>
      </c>
      <c r="AN126" s="19"/>
      <c r="AO126" s="19">
        <v>2</v>
      </c>
      <c r="AP126" s="19">
        <v>2</v>
      </c>
      <c r="AQ126" s="19"/>
      <c r="AR126" s="19"/>
      <c r="AS126" s="19"/>
      <c r="AT126" s="19"/>
      <c r="AU126" s="19">
        <v>1</v>
      </c>
      <c r="AV126" s="19">
        <v>2</v>
      </c>
      <c r="AW126" s="19"/>
      <c r="AX126" s="19"/>
      <c r="AY126" s="19">
        <v>1</v>
      </c>
      <c r="AZ126" s="19"/>
      <c r="BA126" s="19">
        <v>1</v>
      </c>
      <c r="BB126" s="19">
        <v>1</v>
      </c>
      <c r="BC126" s="19">
        <v>1</v>
      </c>
      <c r="BD126" s="19">
        <v>1</v>
      </c>
      <c r="BE126" s="19">
        <v>1</v>
      </c>
      <c r="BF126" s="19">
        <v>1</v>
      </c>
      <c r="BG126" s="19">
        <v>1</v>
      </c>
      <c r="BH126" s="19">
        <v>3</v>
      </c>
      <c r="BI126" s="19"/>
      <c r="BJ126" s="19"/>
      <c r="BK126" s="19"/>
      <c r="BL126" s="19">
        <v>2</v>
      </c>
      <c r="BM126" s="19">
        <v>1</v>
      </c>
      <c r="BN126" s="19">
        <v>1</v>
      </c>
      <c r="BO126" s="19">
        <v>1</v>
      </c>
      <c r="BP126" s="19">
        <v>1</v>
      </c>
      <c r="BQ126" s="19">
        <v>2</v>
      </c>
      <c r="BR126" s="19"/>
      <c r="BS126" s="19"/>
      <c r="BT126" s="19">
        <f t="shared" si="12"/>
        <v>10</v>
      </c>
      <c r="BU126" s="19">
        <v>1</v>
      </c>
      <c r="BV126" s="19">
        <v>1</v>
      </c>
      <c r="BW126" s="19"/>
      <c r="BX126" s="19"/>
      <c r="BY126" s="19">
        <v>1</v>
      </c>
      <c r="BZ126" s="19"/>
      <c r="CA126" s="19">
        <v>2</v>
      </c>
      <c r="CB126" s="19">
        <v>3</v>
      </c>
      <c r="CC126" s="19"/>
      <c r="CD126" s="19"/>
      <c r="CE126" s="19">
        <v>1</v>
      </c>
      <c r="CF126" s="19">
        <v>1</v>
      </c>
      <c r="CG126" s="19"/>
      <c r="CH126" s="19">
        <f t="shared" si="13"/>
        <v>9</v>
      </c>
      <c r="CI126" s="19"/>
      <c r="CJ126" s="19">
        <v>1</v>
      </c>
      <c r="CK126" s="19"/>
      <c r="CL126" s="19">
        <v>2</v>
      </c>
      <c r="CM126" s="19">
        <v>1</v>
      </c>
      <c r="CN126" s="19">
        <v>1</v>
      </c>
      <c r="CO126" s="19">
        <v>1</v>
      </c>
      <c r="CP126" s="19"/>
      <c r="CQ126" s="19">
        <v>1</v>
      </c>
      <c r="CR126" s="19">
        <v>2</v>
      </c>
      <c r="CS126" s="19">
        <f t="shared" si="14"/>
        <v>9</v>
      </c>
      <c r="CT126" s="19"/>
      <c r="CU126" s="19">
        <v>2</v>
      </c>
      <c r="CV126" s="19">
        <v>2</v>
      </c>
      <c r="CW126" s="19">
        <v>2</v>
      </c>
      <c r="CX126" s="19">
        <v>1</v>
      </c>
      <c r="CY126" s="19">
        <v>1</v>
      </c>
      <c r="CZ126" s="19">
        <v>1</v>
      </c>
      <c r="DA126" s="19">
        <f t="shared" si="15"/>
        <v>4</v>
      </c>
      <c r="DB126" s="19"/>
      <c r="DC126" s="19">
        <v>2</v>
      </c>
      <c r="DD126" s="19">
        <v>2</v>
      </c>
      <c r="DE126" s="19"/>
      <c r="DF126" s="20" t="s">
        <v>847</v>
      </c>
      <c r="DG126" s="20" t="s">
        <v>1964</v>
      </c>
      <c r="DH126" s="21" t="s">
        <v>848</v>
      </c>
      <c r="DI126" s="20" t="s">
        <v>849</v>
      </c>
      <c r="DJ126" s="20" t="s">
        <v>850</v>
      </c>
      <c r="DK126" s="21" t="s">
        <v>851</v>
      </c>
    </row>
    <row r="127" spans="1:115" ht="47.25">
      <c r="A127" s="18" t="s">
        <v>852</v>
      </c>
      <c r="B127" s="18" t="s">
        <v>853</v>
      </c>
      <c r="C127" s="19">
        <f t="shared" si="9"/>
        <v>5</v>
      </c>
      <c r="D127" s="19">
        <v>1</v>
      </c>
      <c r="E127" s="19">
        <v>1</v>
      </c>
      <c r="F127" s="19">
        <v>1</v>
      </c>
      <c r="G127" s="19">
        <v>1</v>
      </c>
      <c r="H127" s="19">
        <v>1</v>
      </c>
      <c r="I127" s="19">
        <f t="shared" si="16"/>
        <v>9</v>
      </c>
      <c r="J127" s="19">
        <v>2</v>
      </c>
      <c r="K127" s="19">
        <v>1</v>
      </c>
      <c r="L127" s="19"/>
      <c r="M127" s="19">
        <v>3</v>
      </c>
      <c r="N127" s="19">
        <v>1</v>
      </c>
      <c r="O127" s="19"/>
      <c r="P127" s="19"/>
      <c r="Q127" s="19"/>
      <c r="R127" s="19"/>
      <c r="S127" s="19"/>
      <c r="T127" s="19">
        <v>2</v>
      </c>
      <c r="U127" s="19"/>
      <c r="V127" s="19">
        <f t="shared" si="10"/>
        <v>16</v>
      </c>
      <c r="W127" s="19">
        <v>2</v>
      </c>
      <c r="X127" s="19">
        <v>1</v>
      </c>
      <c r="Y127" s="19">
        <v>2</v>
      </c>
      <c r="Z127" s="19">
        <v>2</v>
      </c>
      <c r="AA127" s="19"/>
      <c r="AB127" s="19"/>
      <c r="AC127" s="19">
        <v>1</v>
      </c>
      <c r="AD127" s="19">
        <v>1</v>
      </c>
      <c r="AE127" s="19"/>
      <c r="AF127" s="19">
        <v>2</v>
      </c>
      <c r="AG127" s="19">
        <v>2</v>
      </c>
      <c r="AH127" s="19">
        <v>2</v>
      </c>
      <c r="AI127" s="19"/>
      <c r="AJ127" s="19">
        <v>1</v>
      </c>
      <c r="AK127" s="19">
        <f t="shared" si="11"/>
        <v>29</v>
      </c>
      <c r="AL127" s="19">
        <v>4</v>
      </c>
      <c r="AM127" s="19">
        <v>2</v>
      </c>
      <c r="AN127" s="19"/>
      <c r="AO127" s="19"/>
      <c r="AP127" s="19"/>
      <c r="AQ127" s="19">
        <v>1</v>
      </c>
      <c r="AR127" s="19"/>
      <c r="AS127" s="19">
        <v>1</v>
      </c>
      <c r="AT127" s="19"/>
      <c r="AU127" s="19">
        <v>1</v>
      </c>
      <c r="AV127" s="19">
        <v>2</v>
      </c>
      <c r="AW127" s="19"/>
      <c r="AX127" s="19"/>
      <c r="AY127" s="19">
        <v>1</v>
      </c>
      <c r="AZ127" s="19">
        <v>1</v>
      </c>
      <c r="BA127" s="19">
        <v>1</v>
      </c>
      <c r="BB127" s="19">
        <v>1</v>
      </c>
      <c r="BC127" s="19">
        <v>1</v>
      </c>
      <c r="BD127" s="19">
        <v>1</v>
      </c>
      <c r="BE127" s="19">
        <v>1</v>
      </c>
      <c r="BF127" s="19">
        <v>2</v>
      </c>
      <c r="BG127" s="19">
        <v>1</v>
      </c>
      <c r="BH127" s="19">
        <v>3</v>
      </c>
      <c r="BI127" s="19"/>
      <c r="BJ127" s="19"/>
      <c r="BK127" s="19"/>
      <c r="BL127" s="19">
        <v>2</v>
      </c>
      <c r="BM127" s="19">
        <v>1</v>
      </c>
      <c r="BN127" s="19"/>
      <c r="BO127" s="19"/>
      <c r="BP127" s="19"/>
      <c r="BQ127" s="19">
        <v>1</v>
      </c>
      <c r="BR127" s="19"/>
      <c r="BS127" s="19">
        <v>1</v>
      </c>
      <c r="BT127" s="19">
        <f t="shared" si="12"/>
        <v>10</v>
      </c>
      <c r="BU127" s="19">
        <v>1</v>
      </c>
      <c r="BV127" s="19">
        <v>1</v>
      </c>
      <c r="BW127" s="19">
        <v>1</v>
      </c>
      <c r="BX127" s="19"/>
      <c r="BY127" s="19">
        <v>1</v>
      </c>
      <c r="BZ127" s="19">
        <v>1</v>
      </c>
      <c r="CA127" s="19">
        <v>1</v>
      </c>
      <c r="CB127" s="19">
        <v>1</v>
      </c>
      <c r="CC127" s="19">
        <v>2</v>
      </c>
      <c r="CD127" s="19"/>
      <c r="CE127" s="19"/>
      <c r="CF127" s="19"/>
      <c r="CG127" s="19">
        <v>1</v>
      </c>
      <c r="CH127" s="19">
        <f t="shared" si="13"/>
        <v>9</v>
      </c>
      <c r="CI127" s="19"/>
      <c r="CJ127" s="19">
        <v>1</v>
      </c>
      <c r="CK127" s="19">
        <v>1</v>
      </c>
      <c r="CL127" s="19">
        <v>3</v>
      </c>
      <c r="CM127" s="19">
        <v>1</v>
      </c>
      <c r="CN127" s="19">
        <v>1</v>
      </c>
      <c r="CO127" s="19">
        <v>1</v>
      </c>
      <c r="CP127" s="19"/>
      <c r="CQ127" s="19"/>
      <c r="CR127" s="19">
        <v>1</v>
      </c>
      <c r="CS127" s="19">
        <f t="shared" si="14"/>
        <v>6</v>
      </c>
      <c r="CT127" s="19"/>
      <c r="CU127" s="19">
        <v>2</v>
      </c>
      <c r="CV127" s="19">
        <v>2</v>
      </c>
      <c r="CW127" s="19"/>
      <c r="CX127" s="19">
        <v>1</v>
      </c>
      <c r="CY127" s="19"/>
      <c r="CZ127" s="19">
        <v>1</v>
      </c>
      <c r="DA127" s="19">
        <f t="shared" si="15"/>
        <v>6</v>
      </c>
      <c r="DB127" s="19"/>
      <c r="DC127" s="19">
        <v>2</v>
      </c>
      <c r="DD127" s="19">
        <v>2</v>
      </c>
      <c r="DE127" s="19">
        <v>2</v>
      </c>
      <c r="DF127" s="20" t="s">
        <v>854</v>
      </c>
      <c r="DG127" s="20" t="s">
        <v>854</v>
      </c>
      <c r="DH127" s="21" t="s">
        <v>855</v>
      </c>
      <c r="DI127" s="20" t="s">
        <v>3541</v>
      </c>
      <c r="DJ127" s="20" t="s">
        <v>3541</v>
      </c>
      <c r="DK127" s="21" t="s">
        <v>855</v>
      </c>
    </row>
    <row r="128" spans="1:115" ht="30">
      <c r="A128" s="18" t="s">
        <v>856</v>
      </c>
      <c r="B128" s="18" t="s">
        <v>857</v>
      </c>
      <c r="C128" s="19">
        <f t="shared" si="9"/>
        <v>5</v>
      </c>
      <c r="D128" s="24">
        <v>1</v>
      </c>
      <c r="E128" s="24">
        <v>1</v>
      </c>
      <c r="F128" s="24">
        <v>1</v>
      </c>
      <c r="G128" s="24">
        <v>1</v>
      </c>
      <c r="H128" s="24">
        <v>1</v>
      </c>
      <c r="I128" s="19">
        <f t="shared" si="16"/>
        <v>11</v>
      </c>
      <c r="J128" s="24">
        <v>2</v>
      </c>
      <c r="K128" s="24">
        <v>1</v>
      </c>
      <c r="L128" s="24">
        <v>1</v>
      </c>
      <c r="M128" s="24">
        <v>0</v>
      </c>
      <c r="N128" s="24">
        <v>0</v>
      </c>
      <c r="O128" s="24">
        <v>0</v>
      </c>
      <c r="P128" s="24">
        <v>2</v>
      </c>
      <c r="Q128" s="24">
        <v>1</v>
      </c>
      <c r="R128" s="24">
        <v>0</v>
      </c>
      <c r="S128" s="24">
        <v>2</v>
      </c>
      <c r="T128" s="24">
        <v>2</v>
      </c>
      <c r="U128" s="24">
        <v>0</v>
      </c>
      <c r="V128" s="19">
        <f t="shared" si="10"/>
        <v>15</v>
      </c>
      <c r="W128" s="24">
        <v>2</v>
      </c>
      <c r="X128" s="24">
        <v>1</v>
      </c>
      <c r="Y128" s="24">
        <v>2</v>
      </c>
      <c r="Z128" s="24">
        <v>1</v>
      </c>
      <c r="AA128" s="24">
        <v>1</v>
      </c>
      <c r="AB128" s="24">
        <v>0</v>
      </c>
      <c r="AC128" s="24">
        <v>1</v>
      </c>
      <c r="AD128" s="24">
        <v>1</v>
      </c>
      <c r="AE128" s="24">
        <v>2</v>
      </c>
      <c r="AF128" s="24">
        <v>2</v>
      </c>
      <c r="AG128" s="24">
        <v>1</v>
      </c>
      <c r="AH128" s="24">
        <v>0</v>
      </c>
      <c r="AI128" s="24">
        <v>0</v>
      </c>
      <c r="AJ128" s="24">
        <v>1</v>
      </c>
      <c r="AK128" s="19">
        <f t="shared" si="11"/>
        <v>29</v>
      </c>
      <c r="AL128" s="24">
        <v>2</v>
      </c>
      <c r="AM128" s="24">
        <v>2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1</v>
      </c>
      <c r="AT128" s="25">
        <v>1</v>
      </c>
      <c r="AU128" s="24">
        <v>1</v>
      </c>
      <c r="AV128" s="24">
        <v>1</v>
      </c>
      <c r="AW128" s="24">
        <v>0</v>
      </c>
      <c r="AX128" s="24">
        <v>0</v>
      </c>
      <c r="AY128" s="24">
        <v>1</v>
      </c>
      <c r="AZ128" s="24">
        <v>0</v>
      </c>
      <c r="BA128" s="24">
        <v>1</v>
      </c>
      <c r="BB128" s="24">
        <v>1</v>
      </c>
      <c r="BC128" s="24">
        <v>1</v>
      </c>
      <c r="BD128" s="24">
        <v>1</v>
      </c>
      <c r="BE128" s="24">
        <v>1</v>
      </c>
      <c r="BF128" s="24">
        <v>1</v>
      </c>
      <c r="BG128" s="24">
        <v>1</v>
      </c>
      <c r="BH128" s="24">
        <v>3</v>
      </c>
      <c r="BI128" s="24">
        <v>0</v>
      </c>
      <c r="BJ128" s="25">
        <v>1</v>
      </c>
      <c r="BK128" s="25">
        <v>1</v>
      </c>
      <c r="BL128" s="25">
        <v>2</v>
      </c>
      <c r="BM128" s="25">
        <v>1</v>
      </c>
      <c r="BN128" s="24">
        <v>0</v>
      </c>
      <c r="BO128" s="24">
        <v>1</v>
      </c>
      <c r="BP128" s="24">
        <v>1</v>
      </c>
      <c r="BQ128" s="24">
        <v>1</v>
      </c>
      <c r="BR128" s="24">
        <v>1</v>
      </c>
      <c r="BS128" s="24">
        <v>1</v>
      </c>
      <c r="BT128" s="19">
        <f t="shared" si="12"/>
        <v>9</v>
      </c>
      <c r="BU128" s="24">
        <v>1</v>
      </c>
      <c r="BV128" s="24">
        <v>1</v>
      </c>
      <c r="BW128" s="24">
        <v>0</v>
      </c>
      <c r="BX128" s="24">
        <v>0</v>
      </c>
      <c r="BY128" s="24">
        <v>1</v>
      </c>
      <c r="BZ128" s="24">
        <v>0</v>
      </c>
      <c r="CA128" s="24">
        <v>1</v>
      </c>
      <c r="CB128" s="24">
        <v>1</v>
      </c>
      <c r="CC128" s="24">
        <v>2</v>
      </c>
      <c r="CD128" s="24">
        <v>0</v>
      </c>
      <c r="CE128" s="24">
        <v>0</v>
      </c>
      <c r="CF128" s="24">
        <v>2</v>
      </c>
      <c r="CG128" s="24">
        <v>0</v>
      </c>
      <c r="CH128" s="19">
        <f t="shared" si="13"/>
        <v>10</v>
      </c>
      <c r="CI128" s="24">
        <v>0</v>
      </c>
      <c r="CJ128" s="24">
        <v>0</v>
      </c>
      <c r="CK128" s="24">
        <v>0</v>
      </c>
      <c r="CL128" s="24">
        <v>3</v>
      </c>
      <c r="CM128" s="24">
        <v>1</v>
      </c>
      <c r="CN128" s="24">
        <v>2</v>
      </c>
      <c r="CO128" s="24">
        <v>1</v>
      </c>
      <c r="CP128" s="24">
        <v>1</v>
      </c>
      <c r="CQ128" s="24">
        <v>1</v>
      </c>
      <c r="CR128" s="24">
        <v>1</v>
      </c>
      <c r="CS128" s="19">
        <f t="shared" si="14"/>
        <v>5</v>
      </c>
      <c r="CT128" s="24">
        <v>0</v>
      </c>
      <c r="CU128" s="24">
        <v>2</v>
      </c>
      <c r="CV128" s="24">
        <v>2</v>
      </c>
      <c r="CW128" s="24">
        <v>0</v>
      </c>
      <c r="CX128" s="24">
        <v>0</v>
      </c>
      <c r="CY128" s="24">
        <v>0</v>
      </c>
      <c r="CZ128" s="24">
        <v>1</v>
      </c>
      <c r="DA128" s="19">
        <f t="shared" si="15"/>
        <v>6</v>
      </c>
      <c r="DB128" s="23"/>
      <c r="DC128" s="24">
        <v>2</v>
      </c>
      <c r="DD128" s="24">
        <v>2</v>
      </c>
      <c r="DE128" s="23">
        <v>2</v>
      </c>
      <c r="DF128" s="20" t="s">
        <v>858</v>
      </c>
      <c r="DG128" s="20" t="s">
        <v>859</v>
      </c>
      <c r="DH128" s="21" t="s">
        <v>860</v>
      </c>
      <c r="DI128" s="20" t="s">
        <v>861</v>
      </c>
      <c r="DJ128" s="20" t="s">
        <v>862</v>
      </c>
      <c r="DK128" s="21" t="s">
        <v>863</v>
      </c>
    </row>
    <row r="129" spans="1:115" ht="30">
      <c r="A129" s="18" t="s">
        <v>864</v>
      </c>
      <c r="B129" s="18" t="s">
        <v>865</v>
      </c>
      <c r="C129" s="19">
        <f t="shared" si="9"/>
        <v>5</v>
      </c>
      <c r="D129" s="19">
        <v>1</v>
      </c>
      <c r="E129" s="19">
        <v>1</v>
      </c>
      <c r="F129" s="19">
        <v>1</v>
      </c>
      <c r="G129" s="19">
        <v>1</v>
      </c>
      <c r="H129" s="19">
        <v>1</v>
      </c>
      <c r="I129" s="19">
        <f t="shared" si="16"/>
        <v>14</v>
      </c>
      <c r="J129" s="19">
        <v>2</v>
      </c>
      <c r="K129" s="19">
        <v>1</v>
      </c>
      <c r="L129" s="19">
        <v>1</v>
      </c>
      <c r="M129" s="19">
        <v>3</v>
      </c>
      <c r="N129" s="19"/>
      <c r="O129" s="19">
        <v>1</v>
      </c>
      <c r="P129" s="19">
        <v>2</v>
      </c>
      <c r="Q129" s="19"/>
      <c r="R129" s="19"/>
      <c r="S129" s="19"/>
      <c r="T129" s="19">
        <v>2</v>
      </c>
      <c r="U129" s="19">
        <v>2</v>
      </c>
      <c r="V129" s="19">
        <f t="shared" si="10"/>
        <v>10</v>
      </c>
      <c r="W129" s="19">
        <v>2</v>
      </c>
      <c r="X129" s="19">
        <v>1</v>
      </c>
      <c r="Y129" s="19">
        <v>1</v>
      </c>
      <c r="Z129" s="19"/>
      <c r="AA129" s="19"/>
      <c r="AB129" s="19"/>
      <c r="AC129" s="19">
        <v>1</v>
      </c>
      <c r="AD129" s="19"/>
      <c r="AE129" s="19"/>
      <c r="AF129" s="19">
        <v>2</v>
      </c>
      <c r="AG129" s="19">
        <v>1</v>
      </c>
      <c r="AH129" s="19"/>
      <c r="AI129" s="19">
        <v>1</v>
      </c>
      <c r="AJ129" s="19">
        <v>1</v>
      </c>
      <c r="AK129" s="19">
        <f t="shared" si="11"/>
        <v>26</v>
      </c>
      <c r="AL129" s="19">
        <v>6</v>
      </c>
      <c r="AM129" s="19"/>
      <c r="AN129" s="19"/>
      <c r="AO129" s="19"/>
      <c r="AP129" s="19"/>
      <c r="AQ129" s="19"/>
      <c r="AR129" s="19"/>
      <c r="AS129" s="19"/>
      <c r="AT129" s="19"/>
      <c r="AU129" s="19">
        <v>1</v>
      </c>
      <c r="AV129" s="19">
        <v>2</v>
      </c>
      <c r="AW129" s="19"/>
      <c r="AX129" s="19"/>
      <c r="AY129" s="19">
        <v>1</v>
      </c>
      <c r="AZ129" s="19"/>
      <c r="BA129" s="19"/>
      <c r="BB129" s="19">
        <v>1</v>
      </c>
      <c r="BC129" s="19"/>
      <c r="BD129" s="19">
        <v>1</v>
      </c>
      <c r="BE129" s="19">
        <v>1</v>
      </c>
      <c r="BF129" s="19">
        <v>1</v>
      </c>
      <c r="BG129" s="19"/>
      <c r="BH129" s="19">
        <v>3</v>
      </c>
      <c r="BI129" s="19"/>
      <c r="BJ129" s="42"/>
      <c r="BK129" s="19">
        <v>1</v>
      </c>
      <c r="BL129" s="19">
        <v>2</v>
      </c>
      <c r="BM129" s="19">
        <v>1</v>
      </c>
      <c r="BN129" s="19">
        <v>1</v>
      </c>
      <c r="BO129" s="19">
        <v>1</v>
      </c>
      <c r="BP129" s="19">
        <v>1</v>
      </c>
      <c r="BQ129" s="19">
        <v>1</v>
      </c>
      <c r="BR129" s="19"/>
      <c r="BS129" s="19">
        <v>1</v>
      </c>
      <c r="BT129" s="19">
        <f t="shared" si="12"/>
        <v>12</v>
      </c>
      <c r="BU129" s="19">
        <v>1</v>
      </c>
      <c r="BV129" s="19">
        <v>1</v>
      </c>
      <c r="BW129" s="19">
        <v>1</v>
      </c>
      <c r="BX129" s="19"/>
      <c r="BY129" s="19">
        <v>1</v>
      </c>
      <c r="BZ129" s="19"/>
      <c r="CA129" s="19">
        <v>2</v>
      </c>
      <c r="CB129" s="19">
        <v>1</v>
      </c>
      <c r="CC129" s="19">
        <v>3</v>
      </c>
      <c r="CD129" s="19"/>
      <c r="CE129" s="19"/>
      <c r="CF129" s="19">
        <v>1</v>
      </c>
      <c r="CG129" s="19">
        <v>1</v>
      </c>
      <c r="CH129" s="19">
        <f t="shared" si="13"/>
        <v>8</v>
      </c>
      <c r="CI129" s="19"/>
      <c r="CJ129" s="19"/>
      <c r="CK129" s="19">
        <v>3</v>
      </c>
      <c r="CL129" s="19">
        <v>3</v>
      </c>
      <c r="CM129" s="19"/>
      <c r="CN129" s="19">
        <v>2</v>
      </c>
      <c r="CO129" s="19"/>
      <c r="CP129" s="19"/>
      <c r="CQ129" s="19"/>
      <c r="CR129" s="19"/>
      <c r="CS129" s="19">
        <f t="shared" si="14"/>
        <v>8</v>
      </c>
      <c r="CT129" s="19">
        <v>3</v>
      </c>
      <c r="CU129" s="19">
        <v>2</v>
      </c>
      <c r="CV129" s="19">
        <v>2</v>
      </c>
      <c r="CW129" s="19"/>
      <c r="CX129" s="19"/>
      <c r="CY129" s="19"/>
      <c r="CZ129" s="19">
        <v>1</v>
      </c>
      <c r="DA129" s="19">
        <f t="shared" si="15"/>
        <v>6</v>
      </c>
      <c r="DB129" s="19"/>
      <c r="DC129" s="19">
        <v>2</v>
      </c>
      <c r="DD129" s="19">
        <v>2</v>
      </c>
      <c r="DE129" s="19">
        <v>2</v>
      </c>
      <c r="DF129" s="20" t="s">
        <v>866</v>
      </c>
      <c r="DG129" s="20" t="s">
        <v>1964</v>
      </c>
      <c r="DH129" s="21" t="s">
        <v>867</v>
      </c>
      <c r="DI129" s="20" t="s">
        <v>868</v>
      </c>
      <c r="DJ129" s="20" t="s">
        <v>869</v>
      </c>
      <c r="DK129" s="21" t="s">
        <v>870</v>
      </c>
    </row>
    <row r="130" spans="1:115" ht="31.5">
      <c r="A130" s="18" t="s">
        <v>871</v>
      </c>
      <c r="B130" s="18" t="s">
        <v>872</v>
      </c>
      <c r="C130" s="19">
        <f aca="true" t="shared" si="17" ref="C130:C175">SUM(D130:H130)</f>
        <v>5</v>
      </c>
      <c r="D130" s="19">
        <v>1</v>
      </c>
      <c r="E130" s="19">
        <v>1</v>
      </c>
      <c r="F130" s="19">
        <v>1</v>
      </c>
      <c r="G130" s="19">
        <v>1</v>
      </c>
      <c r="H130" s="19">
        <v>1</v>
      </c>
      <c r="I130" s="19">
        <f t="shared" si="16"/>
        <v>12</v>
      </c>
      <c r="J130" s="19">
        <v>2</v>
      </c>
      <c r="K130" s="19">
        <v>1</v>
      </c>
      <c r="L130" s="19">
        <v>1</v>
      </c>
      <c r="M130" s="19">
        <v>3</v>
      </c>
      <c r="N130" s="19"/>
      <c r="O130" s="19">
        <v>1</v>
      </c>
      <c r="P130" s="19"/>
      <c r="Q130" s="19"/>
      <c r="R130" s="19"/>
      <c r="S130" s="19"/>
      <c r="T130" s="19">
        <v>2</v>
      </c>
      <c r="U130" s="19">
        <v>2</v>
      </c>
      <c r="V130" s="19">
        <f aca="true" t="shared" si="18" ref="V130:V175">SUM(W130:AJ130)</f>
        <v>13</v>
      </c>
      <c r="W130" s="19">
        <v>2</v>
      </c>
      <c r="X130" s="19">
        <v>1</v>
      </c>
      <c r="Y130" s="19">
        <v>2</v>
      </c>
      <c r="Z130" s="19">
        <v>2</v>
      </c>
      <c r="AA130" s="19"/>
      <c r="AB130" s="19"/>
      <c r="AC130" s="19">
        <v>1</v>
      </c>
      <c r="AD130" s="19"/>
      <c r="AE130" s="19"/>
      <c r="AF130" s="19"/>
      <c r="AG130" s="19">
        <v>2</v>
      </c>
      <c r="AH130" s="19">
        <v>2</v>
      </c>
      <c r="AI130" s="19">
        <v>1</v>
      </c>
      <c r="AJ130" s="19"/>
      <c r="AK130" s="19">
        <f aca="true" t="shared" si="19" ref="AK130:AK175">SUM(AL130:BS130)</f>
        <v>22</v>
      </c>
      <c r="AL130" s="19">
        <v>2</v>
      </c>
      <c r="AM130" s="19">
        <v>2</v>
      </c>
      <c r="AN130" s="19"/>
      <c r="AO130" s="19"/>
      <c r="AP130" s="19"/>
      <c r="AQ130" s="19"/>
      <c r="AR130" s="19"/>
      <c r="AS130" s="19"/>
      <c r="AT130" s="19"/>
      <c r="AU130" s="19">
        <v>1</v>
      </c>
      <c r="AV130" s="19">
        <v>2</v>
      </c>
      <c r="AW130" s="19"/>
      <c r="AX130" s="19">
        <v>1</v>
      </c>
      <c r="AY130" s="19">
        <v>1</v>
      </c>
      <c r="AZ130" s="19">
        <v>1</v>
      </c>
      <c r="BA130" s="19"/>
      <c r="BB130" s="19">
        <v>1</v>
      </c>
      <c r="BC130" s="19">
        <v>1</v>
      </c>
      <c r="BD130" s="19">
        <v>1</v>
      </c>
      <c r="BE130" s="19">
        <v>1</v>
      </c>
      <c r="BF130" s="19"/>
      <c r="BG130" s="19"/>
      <c r="BH130" s="19">
        <v>3</v>
      </c>
      <c r="BI130" s="19"/>
      <c r="BJ130" s="19">
        <v>1</v>
      </c>
      <c r="BK130" s="19">
        <v>1</v>
      </c>
      <c r="BL130" s="19"/>
      <c r="BM130" s="19"/>
      <c r="BN130" s="19"/>
      <c r="BO130" s="19">
        <v>1</v>
      </c>
      <c r="BP130" s="19">
        <v>1</v>
      </c>
      <c r="BQ130" s="19">
        <v>1</v>
      </c>
      <c r="BR130" s="19"/>
      <c r="BS130" s="19"/>
      <c r="BT130" s="19">
        <f aca="true" t="shared" si="20" ref="BT130:BT175">SUM(BU130:CG130)</f>
        <v>12</v>
      </c>
      <c r="BU130" s="19">
        <v>1</v>
      </c>
      <c r="BV130" s="19">
        <v>1</v>
      </c>
      <c r="BW130" s="19"/>
      <c r="BX130" s="19"/>
      <c r="BY130" s="19"/>
      <c r="BZ130" s="19"/>
      <c r="CA130" s="19">
        <v>3</v>
      </c>
      <c r="CB130" s="19">
        <v>2</v>
      </c>
      <c r="CC130" s="19">
        <v>3</v>
      </c>
      <c r="CD130" s="19"/>
      <c r="CE130" s="19"/>
      <c r="CF130" s="19">
        <v>2</v>
      </c>
      <c r="CG130" s="19"/>
      <c r="CH130" s="19">
        <f aca="true" t="shared" si="21" ref="CH130:CH175">SUM(CI130:CR130)</f>
        <v>9</v>
      </c>
      <c r="CI130" s="19"/>
      <c r="CJ130" s="19"/>
      <c r="CK130" s="19"/>
      <c r="CL130" s="19"/>
      <c r="CM130" s="19">
        <v>2</v>
      </c>
      <c r="CN130" s="19">
        <v>3</v>
      </c>
      <c r="CO130" s="19">
        <v>1</v>
      </c>
      <c r="CP130" s="19"/>
      <c r="CQ130" s="19"/>
      <c r="CR130" s="19">
        <v>3</v>
      </c>
      <c r="CS130" s="19">
        <f aca="true" t="shared" si="22" ref="CS130:CS175">SUM(CT130:CZ130)</f>
        <v>10</v>
      </c>
      <c r="CT130" s="19">
        <v>3</v>
      </c>
      <c r="CU130" s="19">
        <v>2</v>
      </c>
      <c r="CV130" s="19">
        <v>2</v>
      </c>
      <c r="CW130" s="19">
        <v>2</v>
      </c>
      <c r="CX130" s="19">
        <v>1</v>
      </c>
      <c r="CY130" s="19"/>
      <c r="CZ130" s="19"/>
      <c r="DA130" s="19">
        <f aca="true" t="shared" si="23" ref="DA130:DA175">SUM(DC130:DE130)</f>
        <v>6</v>
      </c>
      <c r="DB130" s="19"/>
      <c r="DC130" s="19">
        <v>2</v>
      </c>
      <c r="DD130" s="19">
        <v>2</v>
      </c>
      <c r="DE130" s="19">
        <v>2</v>
      </c>
      <c r="DF130" s="20" t="s">
        <v>873</v>
      </c>
      <c r="DG130" s="20" t="s">
        <v>874</v>
      </c>
      <c r="DH130" s="21" t="s">
        <v>875</v>
      </c>
      <c r="DI130" s="20" t="s">
        <v>876</v>
      </c>
      <c r="DJ130" s="20" t="s">
        <v>877</v>
      </c>
      <c r="DK130" s="21" t="s">
        <v>878</v>
      </c>
    </row>
    <row r="131" spans="1:115" ht="30">
      <c r="A131" s="18" t="s">
        <v>879</v>
      </c>
      <c r="B131" s="18" t="s">
        <v>880</v>
      </c>
      <c r="C131" s="19">
        <f t="shared" si="17"/>
        <v>5</v>
      </c>
      <c r="D131" s="19">
        <v>1</v>
      </c>
      <c r="E131" s="19">
        <v>1</v>
      </c>
      <c r="F131" s="19">
        <v>1</v>
      </c>
      <c r="G131" s="19">
        <v>1</v>
      </c>
      <c r="H131" s="19">
        <v>1</v>
      </c>
      <c r="I131" s="19">
        <f t="shared" si="16"/>
        <v>9</v>
      </c>
      <c r="J131" s="19">
        <v>2</v>
      </c>
      <c r="K131" s="19">
        <v>1</v>
      </c>
      <c r="L131" s="19">
        <v>1</v>
      </c>
      <c r="M131" s="19">
        <v>3</v>
      </c>
      <c r="N131" s="19"/>
      <c r="O131" s="19"/>
      <c r="P131" s="19"/>
      <c r="Q131" s="19"/>
      <c r="R131" s="19"/>
      <c r="S131" s="19"/>
      <c r="T131" s="19">
        <v>2</v>
      </c>
      <c r="U131" s="19"/>
      <c r="V131" s="19">
        <f t="shared" si="18"/>
        <v>13</v>
      </c>
      <c r="W131" s="19">
        <v>2</v>
      </c>
      <c r="X131" s="19">
        <v>1</v>
      </c>
      <c r="Y131" s="19">
        <v>1</v>
      </c>
      <c r="Z131" s="19">
        <v>1</v>
      </c>
      <c r="AA131" s="19">
        <v>2</v>
      </c>
      <c r="AB131" s="19">
        <v>1</v>
      </c>
      <c r="AC131" s="19"/>
      <c r="AD131" s="19">
        <v>1</v>
      </c>
      <c r="AE131" s="19"/>
      <c r="AF131" s="19"/>
      <c r="AG131" s="19">
        <v>1</v>
      </c>
      <c r="AH131" s="19">
        <v>2</v>
      </c>
      <c r="AI131" s="19"/>
      <c r="AJ131" s="19">
        <v>1</v>
      </c>
      <c r="AK131" s="19">
        <f t="shared" si="19"/>
        <v>28</v>
      </c>
      <c r="AL131" s="19">
        <v>2</v>
      </c>
      <c r="AM131" s="19">
        <v>2</v>
      </c>
      <c r="AN131" s="19"/>
      <c r="AO131" s="19"/>
      <c r="AP131" s="19"/>
      <c r="AQ131" s="19"/>
      <c r="AR131" s="19"/>
      <c r="AS131" s="19"/>
      <c r="AT131" s="19"/>
      <c r="AU131" s="19">
        <v>1</v>
      </c>
      <c r="AV131" s="19">
        <v>2</v>
      </c>
      <c r="AW131" s="19"/>
      <c r="AX131" s="19"/>
      <c r="AY131" s="19">
        <v>1</v>
      </c>
      <c r="AZ131" s="19"/>
      <c r="BA131" s="19">
        <v>1</v>
      </c>
      <c r="BB131" s="19">
        <v>1</v>
      </c>
      <c r="BC131" s="19">
        <v>1</v>
      </c>
      <c r="BD131" s="19">
        <v>1</v>
      </c>
      <c r="BE131" s="19">
        <v>1</v>
      </c>
      <c r="BF131" s="43">
        <v>1</v>
      </c>
      <c r="BG131" s="19"/>
      <c r="BH131" s="19">
        <v>3</v>
      </c>
      <c r="BI131" s="19">
        <v>1</v>
      </c>
      <c r="BJ131" s="19">
        <v>1</v>
      </c>
      <c r="BK131" s="19">
        <v>1</v>
      </c>
      <c r="BL131" s="19">
        <v>2</v>
      </c>
      <c r="BM131" s="19">
        <v>1</v>
      </c>
      <c r="BN131" s="19">
        <v>1</v>
      </c>
      <c r="BO131" s="19">
        <v>1</v>
      </c>
      <c r="BP131" s="19">
        <v>1</v>
      </c>
      <c r="BQ131" s="19">
        <v>1</v>
      </c>
      <c r="BR131" s="19"/>
      <c r="BS131" s="19">
        <v>1</v>
      </c>
      <c r="BT131" s="19">
        <f t="shared" si="20"/>
        <v>13</v>
      </c>
      <c r="BU131" s="19">
        <v>1</v>
      </c>
      <c r="BV131" s="19">
        <v>1</v>
      </c>
      <c r="BW131" s="44"/>
      <c r="BX131" s="19"/>
      <c r="BY131" s="19">
        <v>1</v>
      </c>
      <c r="BZ131" s="19"/>
      <c r="CA131" s="19">
        <v>3</v>
      </c>
      <c r="CB131" s="19">
        <v>2</v>
      </c>
      <c r="CC131" s="19">
        <v>2</v>
      </c>
      <c r="CD131" s="19"/>
      <c r="CE131" s="19"/>
      <c r="CF131" s="19">
        <v>2</v>
      </c>
      <c r="CG131" s="19">
        <v>1</v>
      </c>
      <c r="CH131" s="19">
        <f t="shared" si="21"/>
        <v>9</v>
      </c>
      <c r="CI131" s="19"/>
      <c r="CJ131" s="19"/>
      <c r="CK131" s="19">
        <v>3</v>
      </c>
      <c r="CL131" s="19">
        <v>1</v>
      </c>
      <c r="CM131" s="19">
        <v>1</v>
      </c>
      <c r="CN131" s="19"/>
      <c r="CO131" s="19">
        <v>1</v>
      </c>
      <c r="CP131" s="19"/>
      <c r="CQ131" s="19"/>
      <c r="CR131" s="19">
        <v>3</v>
      </c>
      <c r="CS131" s="19">
        <f t="shared" si="22"/>
        <v>5</v>
      </c>
      <c r="CT131" s="19">
        <v>1</v>
      </c>
      <c r="CU131" s="19">
        <v>2</v>
      </c>
      <c r="CV131" s="19"/>
      <c r="CW131" s="19"/>
      <c r="CX131" s="19"/>
      <c r="CY131" s="19">
        <v>1</v>
      </c>
      <c r="CZ131" s="19">
        <v>1</v>
      </c>
      <c r="DA131" s="19">
        <f t="shared" si="23"/>
        <v>6</v>
      </c>
      <c r="DB131" s="19"/>
      <c r="DC131" s="19">
        <v>2</v>
      </c>
      <c r="DD131" s="19">
        <v>2</v>
      </c>
      <c r="DE131" s="19">
        <v>2</v>
      </c>
      <c r="DF131" s="20" t="s">
        <v>881</v>
      </c>
      <c r="DG131" s="20" t="s">
        <v>882</v>
      </c>
      <c r="DH131" s="21" t="s">
        <v>883</v>
      </c>
      <c r="DI131" s="20" t="s">
        <v>884</v>
      </c>
      <c r="DK131" s="21" t="s">
        <v>885</v>
      </c>
    </row>
    <row r="132" spans="1:115" ht="30">
      <c r="A132" s="18" t="s">
        <v>886</v>
      </c>
      <c r="B132" s="18" t="s">
        <v>887</v>
      </c>
      <c r="C132" s="19">
        <f t="shared" si="17"/>
        <v>5</v>
      </c>
      <c r="D132" s="23">
        <v>1</v>
      </c>
      <c r="E132" s="23">
        <v>1</v>
      </c>
      <c r="F132" s="23">
        <v>1</v>
      </c>
      <c r="G132" s="23">
        <v>1</v>
      </c>
      <c r="H132" s="23">
        <v>1</v>
      </c>
      <c r="I132" s="19">
        <f t="shared" si="16"/>
        <v>7</v>
      </c>
      <c r="J132" s="23">
        <v>2</v>
      </c>
      <c r="K132" s="23">
        <v>0</v>
      </c>
      <c r="L132" s="23">
        <v>1</v>
      </c>
      <c r="M132" s="23"/>
      <c r="N132" s="23">
        <v>1</v>
      </c>
      <c r="O132" s="23"/>
      <c r="P132" s="23">
        <v>1</v>
      </c>
      <c r="Q132" s="23"/>
      <c r="R132" s="23"/>
      <c r="S132" s="23"/>
      <c r="T132" s="23">
        <v>2</v>
      </c>
      <c r="U132" s="23"/>
      <c r="V132" s="19">
        <f t="shared" si="18"/>
        <v>15</v>
      </c>
      <c r="W132" s="23">
        <v>2</v>
      </c>
      <c r="X132" s="23">
        <v>1</v>
      </c>
      <c r="Y132" s="23">
        <v>1</v>
      </c>
      <c r="Z132" s="23">
        <v>2</v>
      </c>
      <c r="AA132" s="23">
        <v>1</v>
      </c>
      <c r="AB132" s="23"/>
      <c r="AC132" s="23">
        <v>1</v>
      </c>
      <c r="AD132" s="23">
        <v>1</v>
      </c>
      <c r="AE132" s="23">
        <v>2</v>
      </c>
      <c r="AF132" s="23"/>
      <c r="AG132" s="23"/>
      <c r="AH132" s="23">
        <v>2</v>
      </c>
      <c r="AI132" s="23">
        <v>1</v>
      </c>
      <c r="AJ132" s="23">
        <v>1</v>
      </c>
      <c r="AK132" s="19">
        <f t="shared" si="19"/>
        <v>29</v>
      </c>
      <c r="AL132" s="23">
        <v>5</v>
      </c>
      <c r="AM132" s="23">
        <v>2</v>
      </c>
      <c r="AN132" s="23">
        <v>2</v>
      </c>
      <c r="AO132" s="23">
        <v>2</v>
      </c>
      <c r="AP132" s="23">
        <v>2</v>
      </c>
      <c r="AQ132" s="23"/>
      <c r="AR132" s="23">
        <v>1</v>
      </c>
      <c r="AS132" s="23"/>
      <c r="AT132" s="23">
        <v>1</v>
      </c>
      <c r="AU132" s="23">
        <v>1</v>
      </c>
      <c r="AV132" s="23"/>
      <c r="AW132" s="23"/>
      <c r="AX132" s="23"/>
      <c r="AY132" s="23"/>
      <c r="AZ132" s="23"/>
      <c r="BA132" s="23">
        <v>1</v>
      </c>
      <c r="BB132" s="23">
        <v>1</v>
      </c>
      <c r="BC132" s="23">
        <v>1</v>
      </c>
      <c r="BD132" s="23">
        <v>1</v>
      </c>
      <c r="BE132" s="23">
        <v>1</v>
      </c>
      <c r="BF132" s="23"/>
      <c r="BG132" s="23"/>
      <c r="BH132" s="23"/>
      <c r="BI132" s="23"/>
      <c r="BJ132" s="23">
        <v>1</v>
      </c>
      <c r="BK132" s="23">
        <v>1</v>
      </c>
      <c r="BL132" s="23">
        <v>2</v>
      </c>
      <c r="BM132" s="23">
        <v>1</v>
      </c>
      <c r="BN132" s="23"/>
      <c r="BO132" s="23"/>
      <c r="BP132" s="23">
        <v>1</v>
      </c>
      <c r="BQ132" s="23"/>
      <c r="BR132" s="23">
        <v>1</v>
      </c>
      <c r="BS132" s="23">
        <v>1</v>
      </c>
      <c r="BT132" s="19">
        <f t="shared" si="20"/>
        <v>9</v>
      </c>
      <c r="BU132" s="23"/>
      <c r="BV132" s="23"/>
      <c r="BW132" s="23">
        <v>1</v>
      </c>
      <c r="BX132" s="23">
        <v>1</v>
      </c>
      <c r="BY132" s="23">
        <v>1</v>
      </c>
      <c r="BZ132" s="23"/>
      <c r="CA132" s="23">
        <v>1</v>
      </c>
      <c r="CB132" s="23">
        <v>1</v>
      </c>
      <c r="CC132" s="23">
        <v>2</v>
      </c>
      <c r="CD132" s="23"/>
      <c r="CE132" s="23"/>
      <c r="CF132" s="23">
        <v>1</v>
      </c>
      <c r="CG132" s="23">
        <v>1</v>
      </c>
      <c r="CH132" s="19">
        <f t="shared" si="21"/>
        <v>8</v>
      </c>
      <c r="CI132" s="23"/>
      <c r="CJ132" s="23">
        <v>1</v>
      </c>
      <c r="CK132" s="23"/>
      <c r="CL132" s="23">
        <v>1</v>
      </c>
      <c r="CM132" s="23">
        <v>1</v>
      </c>
      <c r="CN132" s="23">
        <v>1</v>
      </c>
      <c r="CO132" s="23">
        <v>1</v>
      </c>
      <c r="CP132" s="23"/>
      <c r="CQ132" s="23"/>
      <c r="CR132" s="23">
        <v>3</v>
      </c>
      <c r="CS132" s="19">
        <f t="shared" si="22"/>
        <v>11</v>
      </c>
      <c r="CT132" s="23">
        <v>3</v>
      </c>
      <c r="CU132" s="23">
        <v>2</v>
      </c>
      <c r="CV132" s="23">
        <v>2</v>
      </c>
      <c r="CW132" s="23">
        <v>2</v>
      </c>
      <c r="CX132" s="23"/>
      <c r="CY132" s="23">
        <v>1</v>
      </c>
      <c r="CZ132" s="23">
        <v>1</v>
      </c>
      <c r="DA132" s="19">
        <f t="shared" si="23"/>
        <v>4</v>
      </c>
      <c r="DB132" s="23"/>
      <c r="DC132" s="23">
        <v>2</v>
      </c>
      <c r="DD132" s="23">
        <v>2</v>
      </c>
      <c r="DE132" s="23"/>
      <c r="DF132" s="20" t="s">
        <v>888</v>
      </c>
      <c r="DG132" s="20" t="s">
        <v>889</v>
      </c>
      <c r="DH132" s="21" t="s">
        <v>890</v>
      </c>
      <c r="DI132" s="20" t="s">
        <v>891</v>
      </c>
      <c r="DJ132" s="20" t="s">
        <v>892</v>
      </c>
      <c r="DK132" s="21" t="s">
        <v>893</v>
      </c>
    </row>
    <row r="133" spans="1:115" ht="15.75">
      <c r="A133" s="18" t="s">
        <v>894</v>
      </c>
      <c r="B133" s="18" t="s">
        <v>895</v>
      </c>
      <c r="C133" s="19">
        <f t="shared" si="17"/>
        <v>5</v>
      </c>
      <c r="D133" s="19">
        <v>1</v>
      </c>
      <c r="E133" s="19">
        <v>1</v>
      </c>
      <c r="F133" s="19">
        <v>1</v>
      </c>
      <c r="G133" s="19">
        <v>1</v>
      </c>
      <c r="H133" s="19">
        <v>1</v>
      </c>
      <c r="I133" s="19">
        <f t="shared" si="16"/>
        <v>12</v>
      </c>
      <c r="J133" s="19">
        <v>2</v>
      </c>
      <c r="K133" s="19">
        <v>1</v>
      </c>
      <c r="L133" s="19">
        <v>1</v>
      </c>
      <c r="M133" s="19">
        <v>2</v>
      </c>
      <c r="N133" s="19">
        <v>1</v>
      </c>
      <c r="O133" s="19">
        <v>1</v>
      </c>
      <c r="P133" s="19">
        <v>1</v>
      </c>
      <c r="Q133" s="19">
        <v>0</v>
      </c>
      <c r="R133" s="19">
        <v>1</v>
      </c>
      <c r="S133" s="19">
        <v>0</v>
      </c>
      <c r="T133" s="19">
        <v>1</v>
      </c>
      <c r="U133" s="19">
        <v>1</v>
      </c>
      <c r="V133" s="19">
        <f t="shared" si="18"/>
        <v>14</v>
      </c>
      <c r="W133" s="19">
        <v>2</v>
      </c>
      <c r="X133" s="19">
        <v>1</v>
      </c>
      <c r="Y133" s="19">
        <v>1</v>
      </c>
      <c r="Z133" s="19">
        <v>2</v>
      </c>
      <c r="AA133" s="19">
        <v>1</v>
      </c>
      <c r="AB133" s="19">
        <v>1</v>
      </c>
      <c r="AC133" s="19">
        <v>0</v>
      </c>
      <c r="AD133" s="19">
        <v>1</v>
      </c>
      <c r="AE133" s="19">
        <v>0</v>
      </c>
      <c r="AF133" s="19">
        <v>1</v>
      </c>
      <c r="AG133" s="19">
        <v>2</v>
      </c>
      <c r="AH133" s="19">
        <v>0</v>
      </c>
      <c r="AI133" s="19">
        <v>1</v>
      </c>
      <c r="AJ133" s="19">
        <v>1</v>
      </c>
      <c r="AK133" s="19">
        <f t="shared" si="19"/>
        <v>23</v>
      </c>
      <c r="AL133" s="19">
        <v>4</v>
      </c>
      <c r="AM133" s="19">
        <v>2</v>
      </c>
      <c r="AN133" s="19">
        <v>1</v>
      </c>
      <c r="AO133" s="19">
        <v>0</v>
      </c>
      <c r="AP133" s="19">
        <v>1</v>
      </c>
      <c r="AQ133" s="19">
        <v>1</v>
      </c>
      <c r="AR133" s="19">
        <v>0</v>
      </c>
      <c r="AS133" s="19">
        <v>0</v>
      </c>
      <c r="AT133" s="19">
        <v>1</v>
      </c>
      <c r="AU133" s="19">
        <v>0</v>
      </c>
      <c r="AV133" s="19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v>0</v>
      </c>
      <c r="BB133" s="19">
        <v>1</v>
      </c>
      <c r="BC133" s="19">
        <v>0</v>
      </c>
      <c r="BD133" s="19">
        <v>1</v>
      </c>
      <c r="BE133" s="19">
        <v>0</v>
      </c>
      <c r="BF133" s="19">
        <v>1</v>
      </c>
      <c r="BG133" s="19">
        <v>1</v>
      </c>
      <c r="BH133" s="19">
        <v>2</v>
      </c>
      <c r="BI133" s="19">
        <v>0</v>
      </c>
      <c r="BJ133" s="19">
        <v>1</v>
      </c>
      <c r="BK133" s="19">
        <v>1</v>
      </c>
      <c r="BL133" s="19">
        <v>1</v>
      </c>
      <c r="BM133" s="19">
        <v>1</v>
      </c>
      <c r="BN133" s="19">
        <v>0</v>
      </c>
      <c r="BO133" s="19">
        <v>1</v>
      </c>
      <c r="BP133" s="19">
        <v>1</v>
      </c>
      <c r="BQ133" s="19">
        <v>1</v>
      </c>
      <c r="BR133" s="19">
        <v>0</v>
      </c>
      <c r="BS133" s="19">
        <v>0</v>
      </c>
      <c r="BT133" s="19">
        <f t="shared" si="20"/>
        <v>11</v>
      </c>
      <c r="BU133" s="19">
        <v>1</v>
      </c>
      <c r="BV133" s="19">
        <v>1</v>
      </c>
      <c r="BW133" s="19">
        <v>0</v>
      </c>
      <c r="BX133" s="19">
        <v>0</v>
      </c>
      <c r="BY133" s="19">
        <v>1</v>
      </c>
      <c r="BZ133" s="19">
        <v>0</v>
      </c>
      <c r="CA133" s="19">
        <v>2</v>
      </c>
      <c r="CB133" s="19">
        <v>0</v>
      </c>
      <c r="CC133" s="19">
        <v>2</v>
      </c>
      <c r="CD133" s="19">
        <v>1</v>
      </c>
      <c r="CE133" s="19">
        <v>0</v>
      </c>
      <c r="CF133" s="19">
        <v>3</v>
      </c>
      <c r="CG133" s="19">
        <v>0</v>
      </c>
      <c r="CH133" s="19">
        <f t="shared" si="21"/>
        <v>10</v>
      </c>
      <c r="CI133" s="19">
        <v>0</v>
      </c>
      <c r="CJ133" s="19">
        <v>1</v>
      </c>
      <c r="CK133" s="19">
        <v>3</v>
      </c>
      <c r="CL133" s="19">
        <v>1</v>
      </c>
      <c r="CM133" s="19">
        <v>0</v>
      </c>
      <c r="CN133" s="19">
        <v>1</v>
      </c>
      <c r="CO133" s="19">
        <v>1</v>
      </c>
      <c r="CP133" s="19">
        <v>0</v>
      </c>
      <c r="CQ133" s="19">
        <v>1</v>
      </c>
      <c r="CR133" s="19">
        <v>2</v>
      </c>
      <c r="CS133" s="19">
        <f t="shared" si="22"/>
        <v>6</v>
      </c>
      <c r="CT133" s="19">
        <v>0</v>
      </c>
      <c r="CU133" s="19">
        <v>2</v>
      </c>
      <c r="CV133" s="19">
        <v>2</v>
      </c>
      <c r="CW133" s="19">
        <v>1</v>
      </c>
      <c r="CX133" s="19">
        <v>0</v>
      </c>
      <c r="CY133" s="42">
        <v>0</v>
      </c>
      <c r="CZ133" s="19">
        <v>1</v>
      </c>
      <c r="DA133" s="19">
        <f t="shared" si="23"/>
        <v>6</v>
      </c>
      <c r="DB133" s="19"/>
      <c r="DC133" s="19">
        <v>2</v>
      </c>
      <c r="DD133" s="19">
        <v>2</v>
      </c>
      <c r="DE133" s="19">
        <v>2</v>
      </c>
      <c r="DF133" s="20" t="s">
        <v>896</v>
      </c>
      <c r="DG133" s="20" t="s">
        <v>897</v>
      </c>
      <c r="DH133" s="21" t="s">
        <v>898</v>
      </c>
      <c r="DI133" s="20" t="s">
        <v>899</v>
      </c>
      <c r="DJ133" s="20" t="s">
        <v>900</v>
      </c>
      <c r="DK133" s="21" t="s">
        <v>901</v>
      </c>
    </row>
    <row r="134" spans="1:115" ht="15.75">
      <c r="A134" s="18" t="s">
        <v>902</v>
      </c>
      <c r="B134" s="18" t="s">
        <v>903</v>
      </c>
      <c r="C134" s="19">
        <f t="shared" si="17"/>
        <v>5</v>
      </c>
      <c r="D134" s="23">
        <v>1</v>
      </c>
      <c r="E134" s="23">
        <v>1</v>
      </c>
      <c r="F134" s="23">
        <v>1</v>
      </c>
      <c r="G134" s="23">
        <v>1</v>
      </c>
      <c r="H134" s="23">
        <v>1</v>
      </c>
      <c r="I134" s="19">
        <f t="shared" si="16"/>
        <v>14</v>
      </c>
      <c r="J134" s="23">
        <v>2</v>
      </c>
      <c r="K134" s="23">
        <v>1</v>
      </c>
      <c r="L134" s="23">
        <v>1</v>
      </c>
      <c r="M134" s="23">
        <v>3</v>
      </c>
      <c r="N134" s="23">
        <v>2</v>
      </c>
      <c r="O134" s="23">
        <v>0</v>
      </c>
      <c r="P134" s="23">
        <v>2</v>
      </c>
      <c r="Q134" s="23">
        <v>0</v>
      </c>
      <c r="R134" s="23">
        <v>1</v>
      </c>
      <c r="S134" s="23">
        <v>0</v>
      </c>
      <c r="T134" s="23">
        <v>2</v>
      </c>
      <c r="U134" s="23">
        <v>0</v>
      </c>
      <c r="V134" s="19">
        <f t="shared" si="18"/>
        <v>13</v>
      </c>
      <c r="W134" s="23">
        <v>2</v>
      </c>
      <c r="X134" s="23">
        <v>0</v>
      </c>
      <c r="Y134" s="23">
        <v>2</v>
      </c>
      <c r="Z134" s="23">
        <v>1</v>
      </c>
      <c r="AA134" s="23">
        <v>0</v>
      </c>
      <c r="AB134" s="23">
        <v>1</v>
      </c>
      <c r="AC134" s="23">
        <v>1</v>
      </c>
      <c r="AD134" s="23">
        <v>0</v>
      </c>
      <c r="AE134" s="23">
        <v>2</v>
      </c>
      <c r="AF134" s="23">
        <v>0</v>
      </c>
      <c r="AG134" s="23">
        <v>1</v>
      </c>
      <c r="AH134" s="23">
        <v>2</v>
      </c>
      <c r="AI134" s="23">
        <v>0</v>
      </c>
      <c r="AJ134" s="23">
        <v>1</v>
      </c>
      <c r="AK134" s="19">
        <f t="shared" si="19"/>
        <v>35</v>
      </c>
      <c r="AL134" s="23">
        <v>4</v>
      </c>
      <c r="AM134" s="23">
        <v>2</v>
      </c>
      <c r="AN134" s="23">
        <v>2</v>
      </c>
      <c r="AO134" s="23"/>
      <c r="AP134" s="23">
        <v>2</v>
      </c>
      <c r="AQ134" s="23">
        <v>1</v>
      </c>
      <c r="AR134" s="23">
        <v>1</v>
      </c>
      <c r="AS134" s="23">
        <v>1</v>
      </c>
      <c r="AT134" s="23">
        <v>1</v>
      </c>
      <c r="AU134" s="23"/>
      <c r="AV134" s="23">
        <v>2</v>
      </c>
      <c r="AW134" s="23">
        <v>1</v>
      </c>
      <c r="AX134" s="23">
        <v>1</v>
      </c>
      <c r="AY134" s="23">
        <v>1</v>
      </c>
      <c r="AZ134" s="23">
        <v>1</v>
      </c>
      <c r="BA134" s="23">
        <v>1</v>
      </c>
      <c r="BB134" s="23"/>
      <c r="BC134" s="23">
        <v>1</v>
      </c>
      <c r="BD134" s="23">
        <v>1</v>
      </c>
      <c r="BE134" s="23">
        <v>1</v>
      </c>
      <c r="BF134" s="23">
        <v>1</v>
      </c>
      <c r="BG134" s="23">
        <v>1</v>
      </c>
      <c r="BH134" s="23">
        <v>3</v>
      </c>
      <c r="BI134" s="23">
        <v>0</v>
      </c>
      <c r="BJ134" s="23">
        <v>0</v>
      </c>
      <c r="BK134" s="23">
        <v>0</v>
      </c>
      <c r="BL134" s="23">
        <v>2</v>
      </c>
      <c r="BM134" s="23">
        <v>1</v>
      </c>
      <c r="BN134" s="23">
        <v>0</v>
      </c>
      <c r="BO134" s="23">
        <v>0</v>
      </c>
      <c r="BP134" s="23">
        <v>1</v>
      </c>
      <c r="BQ134" s="23">
        <v>1</v>
      </c>
      <c r="BR134" s="23">
        <v>0</v>
      </c>
      <c r="BS134" s="23">
        <v>1</v>
      </c>
      <c r="BT134" s="19">
        <f t="shared" si="20"/>
        <v>4</v>
      </c>
      <c r="BU134" s="23">
        <v>1</v>
      </c>
      <c r="BV134" s="23">
        <v>1</v>
      </c>
      <c r="BW134" s="23">
        <v>0</v>
      </c>
      <c r="BX134" s="23">
        <v>0</v>
      </c>
      <c r="BY134" s="23">
        <v>1</v>
      </c>
      <c r="BZ134" s="23">
        <v>0</v>
      </c>
      <c r="CA134" s="23">
        <v>0</v>
      </c>
      <c r="CB134" s="23">
        <v>0</v>
      </c>
      <c r="CC134" s="23">
        <v>0</v>
      </c>
      <c r="CD134" s="23">
        <v>0</v>
      </c>
      <c r="CE134" s="23">
        <v>0</v>
      </c>
      <c r="CF134" s="23">
        <v>1</v>
      </c>
      <c r="CG134" s="23">
        <v>0</v>
      </c>
      <c r="CH134" s="19">
        <f t="shared" si="21"/>
        <v>3</v>
      </c>
      <c r="CI134" s="23">
        <v>0</v>
      </c>
      <c r="CJ134" s="23">
        <v>0</v>
      </c>
      <c r="CK134" s="23">
        <v>0</v>
      </c>
      <c r="CL134" s="23">
        <v>1</v>
      </c>
      <c r="CM134" s="23">
        <v>0</v>
      </c>
      <c r="CN134" s="23">
        <v>1</v>
      </c>
      <c r="CO134" s="23">
        <v>0</v>
      </c>
      <c r="CP134" s="23">
        <v>0</v>
      </c>
      <c r="CQ134" s="23">
        <v>0</v>
      </c>
      <c r="CR134" s="23">
        <v>1</v>
      </c>
      <c r="CS134" s="19">
        <f t="shared" si="22"/>
        <v>7</v>
      </c>
      <c r="CT134" s="23">
        <v>3</v>
      </c>
      <c r="CU134" s="23">
        <v>2</v>
      </c>
      <c r="CV134" s="23">
        <v>0</v>
      </c>
      <c r="CW134" s="23">
        <v>0</v>
      </c>
      <c r="CX134" s="23">
        <v>1</v>
      </c>
      <c r="CY134" s="23">
        <v>0</v>
      </c>
      <c r="CZ134" s="23">
        <v>1</v>
      </c>
      <c r="DA134" s="19">
        <f t="shared" si="23"/>
        <v>6</v>
      </c>
      <c r="DB134" s="23"/>
      <c r="DC134" s="23">
        <v>2</v>
      </c>
      <c r="DD134" s="23">
        <v>2</v>
      </c>
      <c r="DE134" s="23">
        <v>2</v>
      </c>
      <c r="DF134" s="20" t="s">
        <v>904</v>
      </c>
      <c r="DG134" s="20" t="s">
        <v>1964</v>
      </c>
      <c r="DH134" s="21" t="s">
        <v>905</v>
      </c>
      <c r="DI134" s="20" t="s">
        <v>906</v>
      </c>
      <c r="DJ134" s="20" t="s">
        <v>907</v>
      </c>
      <c r="DK134" s="21" t="s">
        <v>908</v>
      </c>
    </row>
    <row r="135" spans="1:115" ht="30">
      <c r="A135" s="18" t="s">
        <v>909</v>
      </c>
      <c r="B135" s="18" t="s">
        <v>910</v>
      </c>
      <c r="C135" s="19">
        <f t="shared" si="17"/>
        <v>5</v>
      </c>
      <c r="D135" s="19">
        <v>1</v>
      </c>
      <c r="E135" s="19">
        <v>1</v>
      </c>
      <c r="F135" s="19">
        <v>1</v>
      </c>
      <c r="G135" s="19">
        <v>1</v>
      </c>
      <c r="H135" s="19">
        <v>1</v>
      </c>
      <c r="I135" s="19">
        <f t="shared" si="16"/>
        <v>12</v>
      </c>
      <c r="J135" s="19">
        <v>2</v>
      </c>
      <c r="K135" s="19">
        <v>1</v>
      </c>
      <c r="L135" s="19">
        <v>1</v>
      </c>
      <c r="M135" s="19"/>
      <c r="N135" s="19">
        <v>2</v>
      </c>
      <c r="O135" s="19"/>
      <c r="P135" s="19">
        <v>2</v>
      </c>
      <c r="Q135" s="19"/>
      <c r="R135" s="19"/>
      <c r="S135" s="19"/>
      <c r="T135" s="19">
        <v>2</v>
      </c>
      <c r="U135" s="19">
        <v>2</v>
      </c>
      <c r="V135" s="19">
        <f t="shared" si="18"/>
        <v>14</v>
      </c>
      <c r="W135" s="19">
        <v>2</v>
      </c>
      <c r="X135" s="19">
        <v>1</v>
      </c>
      <c r="Y135" s="19">
        <v>2</v>
      </c>
      <c r="Z135" s="19">
        <v>2</v>
      </c>
      <c r="AA135" s="19">
        <v>3</v>
      </c>
      <c r="AB135" s="19"/>
      <c r="AC135" s="19">
        <v>1</v>
      </c>
      <c r="AD135" s="19">
        <v>1</v>
      </c>
      <c r="AE135" s="19"/>
      <c r="AF135" s="19">
        <v>2</v>
      </c>
      <c r="AG135" s="19"/>
      <c r="AH135" s="19"/>
      <c r="AI135" s="19"/>
      <c r="AJ135" s="19"/>
      <c r="AK135" s="19">
        <f t="shared" si="19"/>
        <v>22</v>
      </c>
      <c r="AL135" s="19">
        <v>5</v>
      </c>
      <c r="AM135" s="19">
        <v>2</v>
      </c>
      <c r="AN135" s="19"/>
      <c r="AO135" s="19"/>
      <c r="AP135" s="19"/>
      <c r="AQ135" s="19"/>
      <c r="AR135" s="19"/>
      <c r="AS135" s="19"/>
      <c r="AT135" s="19">
        <v>1</v>
      </c>
      <c r="AU135" s="19">
        <v>1</v>
      </c>
      <c r="AV135" s="19"/>
      <c r="AW135" s="19"/>
      <c r="AX135" s="19"/>
      <c r="AY135" s="19">
        <v>1</v>
      </c>
      <c r="AZ135" s="19"/>
      <c r="BA135" s="19"/>
      <c r="BB135" s="19">
        <v>1</v>
      </c>
      <c r="BC135" s="19">
        <v>1</v>
      </c>
      <c r="BD135" s="19">
        <v>1</v>
      </c>
      <c r="BE135" s="19">
        <v>1</v>
      </c>
      <c r="BF135" s="19"/>
      <c r="BG135" s="19"/>
      <c r="BH135" s="19">
        <v>3</v>
      </c>
      <c r="BI135" s="19">
        <v>1</v>
      </c>
      <c r="BJ135" s="19">
        <v>1</v>
      </c>
      <c r="BK135" s="19">
        <v>1</v>
      </c>
      <c r="BL135" s="19"/>
      <c r="BM135" s="19">
        <v>1</v>
      </c>
      <c r="BN135" s="19"/>
      <c r="BO135" s="19"/>
      <c r="BP135" s="19"/>
      <c r="BQ135" s="19">
        <v>1</v>
      </c>
      <c r="BR135" s="19"/>
      <c r="BS135" s="19"/>
      <c r="BT135" s="19">
        <f t="shared" si="20"/>
        <v>10</v>
      </c>
      <c r="BU135" s="19">
        <v>1</v>
      </c>
      <c r="BV135" s="19">
        <v>1</v>
      </c>
      <c r="BW135" s="19">
        <v>1</v>
      </c>
      <c r="BX135" s="19"/>
      <c r="BY135" s="19">
        <v>1</v>
      </c>
      <c r="BZ135" s="19">
        <v>1</v>
      </c>
      <c r="CA135" s="19">
        <v>2</v>
      </c>
      <c r="CB135" s="19">
        <v>2</v>
      </c>
      <c r="CC135" s="19"/>
      <c r="CD135" s="19"/>
      <c r="CE135" s="19"/>
      <c r="CF135" s="19"/>
      <c r="CG135" s="19">
        <v>1</v>
      </c>
      <c r="CH135" s="19">
        <f t="shared" si="21"/>
        <v>9</v>
      </c>
      <c r="CI135" s="19"/>
      <c r="CJ135" s="19">
        <v>1</v>
      </c>
      <c r="CK135" s="19"/>
      <c r="CL135" s="19">
        <v>3</v>
      </c>
      <c r="CM135" s="19"/>
      <c r="CN135" s="19">
        <v>2</v>
      </c>
      <c r="CO135" s="19">
        <v>1</v>
      </c>
      <c r="CP135" s="19"/>
      <c r="CQ135" s="19"/>
      <c r="CR135" s="19">
        <v>2</v>
      </c>
      <c r="CS135" s="19">
        <f t="shared" si="22"/>
        <v>9</v>
      </c>
      <c r="CT135" s="19">
        <v>3</v>
      </c>
      <c r="CU135" s="19">
        <v>2</v>
      </c>
      <c r="CV135" s="19">
        <v>2</v>
      </c>
      <c r="CW135" s="19">
        <v>2</v>
      </c>
      <c r="CX135" s="19"/>
      <c r="CY135" s="19"/>
      <c r="CZ135" s="19"/>
      <c r="DA135" s="19">
        <f t="shared" si="23"/>
        <v>6</v>
      </c>
      <c r="DB135" s="19"/>
      <c r="DC135" s="19">
        <v>2</v>
      </c>
      <c r="DD135" s="19">
        <v>2</v>
      </c>
      <c r="DE135" s="19">
        <v>2</v>
      </c>
      <c r="DF135" s="20" t="s">
        <v>911</v>
      </c>
      <c r="DG135" s="20" t="s">
        <v>912</v>
      </c>
      <c r="DH135" s="21" t="s">
        <v>913</v>
      </c>
      <c r="DI135" s="20" t="s">
        <v>914</v>
      </c>
      <c r="DJ135" s="20" t="s">
        <v>915</v>
      </c>
      <c r="DK135" s="21" t="s">
        <v>916</v>
      </c>
    </row>
    <row r="136" spans="1:115" ht="31.5">
      <c r="A136" s="18" t="s">
        <v>917</v>
      </c>
      <c r="B136" s="18" t="s">
        <v>918</v>
      </c>
      <c r="C136" s="19">
        <f t="shared" si="17"/>
        <v>5</v>
      </c>
      <c r="D136" s="23">
        <v>1</v>
      </c>
      <c r="E136" s="23">
        <v>1</v>
      </c>
      <c r="F136" s="23">
        <v>1</v>
      </c>
      <c r="G136" s="23">
        <v>1</v>
      </c>
      <c r="H136" s="23">
        <v>1</v>
      </c>
      <c r="I136" s="19">
        <f t="shared" si="16"/>
        <v>9</v>
      </c>
      <c r="J136" s="23">
        <v>2</v>
      </c>
      <c r="K136" s="23">
        <v>1</v>
      </c>
      <c r="L136" s="23">
        <v>1</v>
      </c>
      <c r="M136" s="23">
        <v>3</v>
      </c>
      <c r="N136" s="23"/>
      <c r="O136" s="23"/>
      <c r="P136" s="23"/>
      <c r="Q136" s="23"/>
      <c r="R136" s="23"/>
      <c r="S136" s="23"/>
      <c r="T136" s="23">
        <v>2</v>
      </c>
      <c r="U136" s="23"/>
      <c r="V136" s="19">
        <f t="shared" si="18"/>
        <v>13</v>
      </c>
      <c r="W136" s="23">
        <v>2</v>
      </c>
      <c r="X136" s="23">
        <v>1</v>
      </c>
      <c r="Y136" s="23">
        <v>1</v>
      </c>
      <c r="Z136" s="23">
        <v>2</v>
      </c>
      <c r="AA136" s="23">
        <v>3</v>
      </c>
      <c r="AB136" s="23"/>
      <c r="AC136" s="23"/>
      <c r="AD136" s="23"/>
      <c r="AE136" s="23">
        <v>2</v>
      </c>
      <c r="AF136" s="23"/>
      <c r="AG136" s="23">
        <v>2</v>
      </c>
      <c r="AH136" s="23"/>
      <c r="AI136" s="23"/>
      <c r="AJ136" s="23"/>
      <c r="AK136" s="19">
        <f t="shared" si="19"/>
        <v>31</v>
      </c>
      <c r="AL136" s="23">
        <v>4</v>
      </c>
      <c r="AM136" s="23">
        <v>2</v>
      </c>
      <c r="AN136" s="23">
        <v>2</v>
      </c>
      <c r="AO136" s="23"/>
      <c r="AP136" s="23"/>
      <c r="AQ136" s="23">
        <v>1</v>
      </c>
      <c r="AR136" s="23"/>
      <c r="AS136" s="23">
        <v>1</v>
      </c>
      <c r="AT136" s="23">
        <v>1</v>
      </c>
      <c r="AU136" s="23">
        <v>1</v>
      </c>
      <c r="AV136" s="23">
        <v>1</v>
      </c>
      <c r="AW136" s="23"/>
      <c r="AX136" s="23"/>
      <c r="AY136" s="23">
        <v>1</v>
      </c>
      <c r="AZ136" s="23">
        <v>1</v>
      </c>
      <c r="BA136" s="23">
        <v>1</v>
      </c>
      <c r="BB136" s="23">
        <v>1</v>
      </c>
      <c r="BC136" s="23">
        <v>1</v>
      </c>
      <c r="BD136" s="23">
        <v>1</v>
      </c>
      <c r="BE136" s="23">
        <v>1</v>
      </c>
      <c r="BF136" s="23"/>
      <c r="BG136" s="23"/>
      <c r="BH136" s="23">
        <v>3</v>
      </c>
      <c r="BI136" s="23">
        <v>1</v>
      </c>
      <c r="BJ136" s="23"/>
      <c r="BK136" s="23">
        <v>1</v>
      </c>
      <c r="BL136" s="23">
        <v>2</v>
      </c>
      <c r="BM136" s="23">
        <v>1</v>
      </c>
      <c r="BN136" s="23">
        <v>1</v>
      </c>
      <c r="BO136" s="23">
        <v>1</v>
      </c>
      <c r="BP136" s="23">
        <v>1</v>
      </c>
      <c r="BQ136" s="23"/>
      <c r="BR136" s="23"/>
      <c r="BS136" s="23"/>
      <c r="BT136" s="19">
        <f t="shared" si="20"/>
        <v>9</v>
      </c>
      <c r="BU136" s="23">
        <v>1</v>
      </c>
      <c r="BV136" s="23">
        <v>1</v>
      </c>
      <c r="BW136" s="23">
        <v>1</v>
      </c>
      <c r="BX136" s="23"/>
      <c r="BY136" s="23">
        <v>1</v>
      </c>
      <c r="BZ136" s="23"/>
      <c r="CA136" s="23">
        <v>3</v>
      </c>
      <c r="CB136" s="23"/>
      <c r="CC136" s="23"/>
      <c r="CD136" s="23">
        <v>1</v>
      </c>
      <c r="CE136" s="23"/>
      <c r="CF136" s="23">
        <v>1</v>
      </c>
      <c r="CG136" s="23"/>
      <c r="CH136" s="19">
        <f t="shared" si="21"/>
        <v>8</v>
      </c>
      <c r="CI136" s="23"/>
      <c r="CJ136" s="23">
        <v>2</v>
      </c>
      <c r="CK136" s="23"/>
      <c r="CL136" s="23">
        <v>1</v>
      </c>
      <c r="CM136" s="23"/>
      <c r="CN136" s="23">
        <v>1</v>
      </c>
      <c r="CO136" s="23">
        <v>1</v>
      </c>
      <c r="CP136" s="23"/>
      <c r="CQ136" s="23"/>
      <c r="CR136" s="23">
        <v>3</v>
      </c>
      <c r="CS136" s="19">
        <f t="shared" si="22"/>
        <v>5</v>
      </c>
      <c r="CT136" s="23"/>
      <c r="CU136" s="23">
        <v>2</v>
      </c>
      <c r="CV136" s="23">
        <v>2</v>
      </c>
      <c r="CW136" s="23"/>
      <c r="CX136" s="23"/>
      <c r="CY136" s="23"/>
      <c r="CZ136" s="23">
        <v>1</v>
      </c>
      <c r="DA136" s="19">
        <f t="shared" si="23"/>
        <v>6</v>
      </c>
      <c r="DB136" s="23"/>
      <c r="DC136" s="23">
        <v>2</v>
      </c>
      <c r="DD136" s="23">
        <v>2</v>
      </c>
      <c r="DE136" s="23">
        <v>2</v>
      </c>
      <c r="DF136" s="20" t="s">
        <v>919</v>
      </c>
      <c r="DG136" s="20" t="s">
        <v>1964</v>
      </c>
      <c r="DH136" s="21" t="s">
        <v>920</v>
      </c>
      <c r="DI136" s="20" t="s">
        <v>921</v>
      </c>
      <c r="DJ136" s="20" t="s">
        <v>922</v>
      </c>
      <c r="DK136" s="21" t="s">
        <v>923</v>
      </c>
    </row>
    <row r="137" spans="1:115" ht="31.5">
      <c r="A137" s="18" t="s">
        <v>924</v>
      </c>
      <c r="B137" s="18" t="s">
        <v>925</v>
      </c>
      <c r="C137" s="19">
        <f t="shared" si="17"/>
        <v>5</v>
      </c>
      <c r="D137" s="19">
        <v>1</v>
      </c>
      <c r="E137" s="19">
        <v>1</v>
      </c>
      <c r="F137" s="19">
        <v>1</v>
      </c>
      <c r="G137" s="19">
        <v>1</v>
      </c>
      <c r="H137" s="19">
        <v>1</v>
      </c>
      <c r="I137" s="19">
        <f t="shared" si="16"/>
        <v>12</v>
      </c>
      <c r="J137" s="19">
        <v>2</v>
      </c>
      <c r="K137" s="19">
        <v>1</v>
      </c>
      <c r="L137" s="19">
        <v>1</v>
      </c>
      <c r="M137" s="19">
        <v>3</v>
      </c>
      <c r="N137" s="19">
        <v>1</v>
      </c>
      <c r="O137" s="19"/>
      <c r="P137" s="19">
        <v>2</v>
      </c>
      <c r="Q137" s="19"/>
      <c r="R137" s="19"/>
      <c r="S137" s="19"/>
      <c r="T137" s="19">
        <v>2</v>
      </c>
      <c r="U137" s="19"/>
      <c r="V137" s="19">
        <f t="shared" si="18"/>
        <v>13</v>
      </c>
      <c r="W137" s="19">
        <v>2</v>
      </c>
      <c r="X137" s="19">
        <v>1</v>
      </c>
      <c r="Y137" s="19">
        <v>2</v>
      </c>
      <c r="Z137" s="19">
        <v>2</v>
      </c>
      <c r="AA137" s="19">
        <v>2</v>
      </c>
      <c r="AB137" s="19"/>
      <c r="AC137" s="19">
        <v>1</v>
      </c>
      <c r="AD137" s="19"/>
      <c r="AE137" s="19">
        <v>2</v>
      </c>
      <c r="AF137" s="19"/>
      <c r="AG137" s="19"/>
      <c r="AH137" s="19"/>
      <c r="AI137" s="19"/>
      <c r="AJ137" s="19">
        <v>1</v>
      </c>
      <c r="AK137" s="19">
        <f t="shared" si="19"/>
        <v>28</v>
      </c>
      <c r="AL137" s="19">
        <v>2</v>
      </c>
      <c r="AM137" s="19">
        <v>2</v>
      </c>
      <c r="AN137" s="19">
        <v>2</v>
      </c>
      <c r="AO137" s="19"/>
      <c r="AP137" s="19">
        <v>2</v>
      </c>
      <c r="AQ137" s="19"/>
      <c r="AR137" s="19"/>
      <c r="AS137" s="19"/>
      <c r="AT137" s="19">
        <v>1</v>
      </c>
      <c r="AU137" s="19"/>
      <c r="AV137" s="19">
        <v>2</v>
      </c>
      <c r="AW137" s="19"/>
      <c r="AX137" s="19"/>
      <c r="AY137" s="19">
        <v>1</v>
      </c>
      <c r="AZ137" s="19"/>
      <c r="BA137" s="19">
        <v>1</v>
      </c>
      <c r="BB137" s="19">
        <v>1</v>
      </c>
      <c r="BC137" s="19">
        <v>1</v>
      </c>
      <c r="BD137" s="19">
        <v>1</v>
      </c>
      <c r="BE137" s="19">
        <v>1</v>
      </c>
      <c r="BF137" s="19">
        <v>2</v>
      </c>
      <c r="BG137" s="19"/>
      <c r="BH137" s="19">
        <v>3</v>
      </c>
      <c r="BI137" s="19"/>
      <c r="BJ137" s="19">
        <v>1</v>
      </c>
      <c r="BK137" s="19">
        <v>1</v>
      </c>
      <c r="BL137" s="19">
        <v>2</v>
      </c>
      <c r="BM137" s="19">
        <v>1</v>
      </c>
      <c r="BN137" s="19">
        <v>1</v>
      </c>
      <c r="BO137" s="19"/>
      <c r="BP137" s="19"/>
      <c r="BQ137" s="19"/>
      <c r="BR137" s="19"/>
      <c r="BS137" s="19"/>
      <c r="BT137" s="19">
        <f t="shared" si="20"/>
        <v>9</v>
      </c>
      <c r="BU137" s="19">
        <v>1</v>
      </c>
      <c r="BV137" s="19">
        <v>1</v>
      </c>
      <c r="BW137" s="19">
        <v>1</v>
      </c>
      <c r="BX137" s="19">
        <v>1</v>
      </c>
      <c r="BY137" s="19">
        <v>1</v>
      </c>
      <c r="BZ137" s="19">
        <v>1</v>
      </c>
      <c r="CA137" s="19"/>
      <c r="CB137" s="19"/>
      <c r="CC137" s="19"/>
      <c r="CD137" s="19"/>
      <c r="CE137" s="19"/>
      <c r="CF137" s="19">
        <v>3</v>
      </c>
      <c r="CG137" s="19"/>
      <c r="CH137" s="19">
        <f t="shared" si="21"/>
        <v>8</v>
      </c>
      <c r="CI137" s="19"/>
      <c r="CJ137" s="19"/>
      <c r="CK137" s="19"/>
      <c r="CL137" s="19"/>
      <c r="CM137" s="19">
        <v>2</v>
      </c>
      <c r="CN137" s="19">
        <v>3</v>
      </c>
      <c r="CO137" s="19">
        <v>1</v>
      </c>
      <c r="CP137" s="19"/>
      <c r="CQ137" s="19">
        <v>1</v>
      </c>
      <c r="CR137" s="19">
        <v>1</v>
      </c>
      <c r="CS137" s="19">
        <f t="shared" si="22"/>
        <v>5</v>
      </c>
      <c r="CT137" s="19"/>
      <c r="CU137" s="19">
        <v>2</v>
      </c>
      <c r="CV137" s="19"/>
      <c r="CW137" s="19">
        <v>2</v>
      </c>
      <c r="CX137" s="19"/>
      <c r="CY137" s="19"/>
      <c r="CZ137" s="19">
        <v>1</v>
      </c>
      <c r="DA137" s="19">
        <f t="shared" si="23"/>
        <v>6</v>
      </c>
      <c r="DB137" s="19"/>
      <c r="DC137" s="19">
        <v>2</v>
      </c>
      <c r="DD137" s="19">
        <v>2</v>
      </c>
      <c r="DE137" s="19">
        <v>2</v>
      </c>
      <c r="DF137" s="20" t="s">
        <v>926</v>
      </c>
      <c r="DG137" s="20" t="s">
        <v>927</v>
      </c>
      <c r="DH137" s="21" t="s">
        <v>928</v>
      </c>
      <c r="DI137" s="20" t="s">
        <v>929</v>
      </c>
      <c r="DJ137" s="20" t="s">
        <v>930</v>
      </c>
      <c r="DK137" s="21" t="s">
        <v>931</v>
      </c>
    </row>
    <row r="138" spans="1:115" s="38" customFormat="1" ht="30">
      <c r="A138" s="18" t="s">
        <v>932</v>
      </c>
      <c r="B138" s="18" t="s">
        <v>933</v>
      </c>
      <c r="C138" s="19">
        <f t="shared" si="17"/>
        <v>5</v>
      </c>
      <c r="D138" s="19">
        <v>1</v>
      </c>
      <c r="E138" s="19">
        <v>1</v>
      </c>
      <c r="F138" s="19">
        <v>1</v>
      </c>
      <c r="G138" s="19">
        <v>1</v>
      </c>
      <c r="H138" s="19">
        <v>1</v>
      </c>
      <c r="I138" s="19">
        <f t="shared" si="16"/>
        <v>12</v>
      </c>
      <c r="J138" s="19">
        <v>2</v>
      </c>
      <c r="K138" s="19">
        <v>1</v>
      </c>
      <c r="L138" s="19">
        <v>1</v>
      </c>
      <c r="M138" s="19">
        <v>3</v>
      </c>
      <c r="N138" s="19">
        <v>0</v>
      </c>
      <c r="O138" s="19">
        <v>1</v>
      </c>
      <c r="P138" s="19">
        <v>0</v>
      </c>
      <c r="Q138" s="19">
        <v>0</v>
      </c>
      <c r="R138" s="19">
        <v>0</v>
      </c>
      <c r="S138" s="19">
        <v>0</v>
      </c>
      <c r="T138" s="19">
        <v>2</v>
      </c>
      <c r="U138" s="19">
        <v>2</v>
      </c>
      <c r="V138" s="19">
        <f t="shared" si="18"/>
        <v>9</v>
      </c>
      <c r="W138" s="19">
        <v>0</v>
      </c>
      <c r="X138" s="19">
        <v>0</v>
      </c>
      <c r="Y138" s="19">
        <v>2</v>
      </c>
      <c r="Z138" s="19">
        <v>1</v>
      </c>
      <c r="AA138" s="19">
        <v>0</v>
      </c>
      <c r="AB138" s="19">
        <v>0</v>
      </c>
      <c r="AC138" s="19">
        <v>1</v>
      </c>
      <c r="AD138" s="19">
        <v>0</v>
      </c>
      <c r="AE138" s="19">
        <v>0</v>
      </c>
      <c r="AF138" s="19">
        <v>2</v>
      </c>
      <c r="AG138" s="19">
        <v>1</v>
      </c>
      <c r="AH138" s="19"/>
      <c r="AI138" s="19">
        <v>1</v>
      </c>
      <c r="AJ138" s="19">
        <v>1</v>
      </c>
      <c r="AK138" s="19">
        <f t="shared" si="19"/>
        <v>27</v>
      </c>
      <c r="AL138" s="19">
        <v>2</v>
      </c>
      <c r="AM138" s="19">
        <v>2</v>
      </c>
      <c r="AN138" s="19">
        <v>2</v>
      </c>
      <c r="AO138" s="19">
        <v>2</v>
      </c>
      <c r="AP138" s="19">
        <v>2</v>
      </c>
      <c r="AQ138" s="19">
        <v>0</v>
      </c>
      <c r="AR138" s="19">
        <v>1</v>
      </c>
      <c r="AS138" s="19">
        <v>0</v>
      </c>
      <c r="AT138" s="19">
        <v>1</v>
      </c>
      <c r="AU138" s="19">
        <v>0</v>
      </c>
      <c r="AV138" s="19">
        <v>0</v>
      </c>
      <c r="AW138" s="19">
        <v>0</v>
      </c>
      <c r="AX138" s="19">
        <v>0</v>
      </c>
      <c r="AY138" s="19">
        <v>0</v>
      </c>
      <c r="AZ138" s="19">
        <v>0</v>
      </c>
      <c r="BA138" s="19">
        <v>0</v>
      </c>
      <c r="BB138" s="19">
        <v>1</v>
      </c>
      <c r="BC138" s="19">
        <v>1</v>
      </c>
      <c r="BD138" s="19">
        <v>1</v>
      </c>
      <c r="BE138" s="19">
        <v>1</v>
      </c>
      <c r="BF138" s="19">
        <v>1</v>
      </c>
      <c r="BG138" s="19">
        <v>0</v>
      </c>
      <c r="BH138" s="19">
        <v>3</v>
      </c>
      <c r="BI138" s="19">
        <v>0</v>
      </c>
      <c r="BJ138" s="19">
        <v>1</v>
      </c>
      <c r="BK138" s="19">
        <v>1</v>
      </c>
      <c r="BL138" s="19">
        <v>2</v>
      </c>
      <c r="BM138" s="19">
        <v>0</v>
      </c>
      <c r="BN138" s="19">
        <v>1</v>
      </c>
      <c r="BO138" s="19">
        <v>0</v>
      </c>
      <c r="BP138" s="19">
        <v>1</v>
      </c>
      <c r="BQ138" s="19">
        <v>1</v>
      </c>
      <c r="BR138" s="19">
        <v>0</v>
      </c>
      <c r="BS138" s="19">
        <v>0</v>
      </c>
      <c r="BT138" s="19">
        <f t="shared" si="20"/>
        <v>12</v>
      </c>
      <c r="BU138" s="19">
        <v>1</v>
      </c>
      <c r="BV138" s="19">
        <v>1</v>
      </c>
      <c r="BW138" s="19">
        <v>1</v>
      </c>
      <c r="BX138" s="19">
        <v>1</v>
      </c>
      <c r="BY138" s="19">
        <v>1</v>
      </c>
      <c r="BZ138" s="19">
        <v>1</v>
      </c>
      <c r="CA138" s="19">
        <v>0</v>
      </c>
      <c r="CB138" s="19">
        <v>0</v>
      </c>
      <c r="CC138" s="19">
        <v>1</v>
      </c>
      <c r="CD138" s="19">
        <v>2</v>
      </c>
      <c r="CE138" s="19">
        <v>0</v>
      </c>
      <c r="CF138" s="19">
        <v>3</v>
      </c>
      <c r="CG138" s="19">
        <v>0</v>
      </c>
      <c r="CH138" s="19">
        <f t="shared" si="21"/>
        <v>8</v>
      </c>
      <c r="CI138" s="19">
        <v>1</v>
      </c>
      <c r="CJ138" s="19">
        <v>0</v>
      </c>
      <c r="CK138" s="19">
        <v>2</v>
      </c>
      <c r="CL138" s="19">
        <v>1</v>
      </c>
      <c r="CM138" s="19">
        <v>2</v>
      </c>
      <c r="CN138" s="19">
        <v>2</v>
      </c>
      <c r="CO138" s="19">
        <v>0</v>
      </c>
      <c r="CP138" s="19">
        <v>0</v>
      </c>
      <c r="CQ138" s="19">
        <v>0</v>
      </c>
      <c r="CR138" s="19">
        <v>0</v>
      </c>
      <c r="CS138" s="19">
        <f t="shared" si="22"/>
        <v>7</v>
      </c>
      <c r="CT138" s="19">
        <v>3</v>
      </c>
      <c r="CU138" s="19">
        <v>2</v>
      </c>
      <c r="CV138" s="19">
        <v>2</v>
      </c>
      <c r="CW138" s="19">
        <v>0</v>
      </c>
      <c r="CX138" s="19">
        <v>0</v>
      </c>
      <c r="CY138" s="19">
        <v>0</v>
      </c>
      <c r="CZ138" s="19">
        <v>0</v>
      </c>
      <c r="DA138" s="19">
        <f t="shared" si="23"/>
        <v>6</v>
      </c>
      <c r="DB138" s="19"/>
      <c r="DC138" s="19">
        <v>2</v>
      </c>
      <c r="DD138" s="19">
        <v>2</v>
      </c>
      <c r="DE138" s="19">
        <v>2</v>
      </c>
      <c r="DF138" s="20" t="s">
        <v>934</v>
      </c>
      <c r="DG138" s="20" t="s">
        <v>1964</v>
      </c>
      <c r="DH138" s="21" t="s">
        <v>935</v>
      </c>
      <c r="DI138" s="20" t="s">
        <v>936</v>
      </c>
      <c r="DJ138" s="20" t="s">
        <v>937</v>
      </c>
      <c r="DK138" s="21" t="s">
        <v>938</v>
      </c>
    </row>
    <row r="139" spans="1:115" ht="15.75">
      <c r="A139" s="18" t="s">
        <v>939</v>
      </c>
      <c r="B139" s="18" t="s">
        <v>940</v>
      </c>
      <c r="C139" s="19">
        <f t="shared" si="17"/>
        <v>5</v>
      </c>
      <c r="D139" s="19">
        <v>1</v>
      </c>
      <c r="E139" s="19">
        <v>1</v>
      </c>
      <c r="F139" s="19">
        <v>1</v>
      </c>
      <c r="G139" s="19">
        <v>1</v>
      </c>
      <c r="H139" s="19">
        <v>1</v>
      </c>
      <c r="I139" s="19">
        <f t="shared" si="16"/>
        <v>10</v>
      </c>
      <c r="J139" s="19">
        <v>2</v>
      </c>
      <c r="K139" s="19">
        <v>0</v>
      </c>
      <c r="L139" s="19">
        <v>0</v>
      </c>
      <c r="M139" s="19">
        <v>0</v>
      </c>
      <c r="N139" s="19">
        <v>1</v>
      </c>
      <c r="O139" s="19">
        <v>2</v>
      </c>
      <c r="P139" s="19">
        <v>2</v>
      </c>
      <c r="Q139" s="19">
        <v>0</v>
      </c>
      <c r="R139" s="19">
        <v>1</v>
      </c>
      <c r="S139" s="19">
        <v>0</v>
      </c>
      <c r="T139" s="19">
        <v>2</v>
      </c>
      <c r="U139" s="19">
        <v>0</v>
      </c>
      <c r="V139" s="19">
        <f t="shared" si="18"/>
        <v>11</v>
      </c>
      <c r="W139" s="19">
        <v>1</v>
      </c>
      <c r="X139" s="19">
        <v>0</v>
      </c>
      <c r="Y139" s="19">
        <v>1</v>
      </c>
      <c r="Z139" s="19">
        <v>1</v>
      </c>
      <c r="AA139" s="19">
        <v>0</v>
      </c>
      <c r="AB139" s="19">
        <v>1</v>
      </c>
      <c r="AC139" s="19">
        <v>0</v>
      </c>
      <c r="AD139" s="19">
        <v>2</v>
      </c>
      <c r="AE139" s="19">
        <v>1</v>
      </c>
      <c r="AF139" s="19">
        <v>0</v>
      </c>
      <c r="AG139" s="19">
        <v>1</v>
      </c>
      <c r="AH139" s="19">
        <v>2</v>
      </c>
      <c r="AI139" s="19">
        <v>0</v>
      </c>
      <c r="AJ139" s="19">
        <v>1</v>
      </c>
      <c r="AK139" s="19">
        <f t="shared" si="19"/>
        <v>30</v>
      </c>
      <c r="AL139" s="19">
        <v>5</v>
      </c>
      <c r="AM139" s="19">
        <v>2</v>
      </c>
      <c r="AN139" s="19">
        <v>2</v>
      </c>
      <c r="AO139" s="19">
        <v>0</v>
      </c>
      <c r="AP139" s="19">
        <v>2</v>
      </c>
      <c r="AQ139" s="19">
        <v>0</v>
      </c>
      <c r="AR139" s="19">
        <v>0</v>
      </c>
      <c r="AS139" s="19">
        <v>1</v>
      </c>
      <c r="AT139" s="19">
        <v>1</v>
      </c>
      <c r="AU139" s="19">
        <v>1</v>
      </c>
      <c r="AV139" s="19">
        <v>2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  <c r="BE139" s="19">
        <v>1</v>
      </c>
      <c r="BF139" s="19">
        <v>1</v>
      </c>
      <c r="BG139" s="19">
        <v>1</v>
      </c>
      <c r="BH139" s="19">
        <v>3</v>
      </c>
      <c r="BI139" s="19">
        <v>0</v>
      </c>
      <c r="BJ139" s="19">
        <v>1</v>
      </c>
      <c r="BK139" s="19">
        <v>1</v>
      </c>
      <c r="BL139" s="19">
        <v>2</v>
      </c>
      <c r="BM139" s="19">
        <v>1</v>
      </c>
      <c r="BN139" s="19">
        <v>1</v>
      </c>
      <c r="BO139" s="19">
        <v>1</v>
      </c>
      <c r="BP139" s="19">
        <v>1</v>
      </c>
      <c r="BQ139" s="19">
        <v>0</v>
      </c>
      <c r="BR139" s="19">
        <v>0</v>
      </c>
      <c r="BS139" s="19">
        <v>0</v>
      </c>
      <c r="BT139" s="19">
        <f t="shared" si="20"/>
        <v>10</v>
      </c>
      <c r="BU139" s="19">
        <v>1</v>
      </c>
      <c r="BV139" s="19">
        <v>1</v>
      </c>
      <c r="BW139" s="19">
        <v>1</v>
      </c>
      <c r="BX139" s="19">
        <v>1</v>
      </c>
      <c r="BY139" s="19">
        <v>1</v>
      </c>
      <c r="BZ139" s="19">
        <v>0</v>
      </c>
      <c r="CA139" s="19">
        <v>2</v>
      </c>
      <c r="CB139" s="19">
        <v>1</v>
      </c>
      <c r="CC139" s="19">
        <v>0</v>
      </c>
      <c r="CD139" s="19">
        <v>1</v>
      </c>
      <c r="CE139" s="19">
        <v>0</v>
      </c>
      <c r="CF139" s="19">
        <v>1</v>
      </c>
      <c r="CG139" s="19">
        <v>0</v>
      </c>
      <c r="CH139" s="19">
        <f t="shared" si="21"/>
        <v>9</v>
      </c>
      <c r="CI139" s="19">
        <v>0</v>
      </c>
      <c r="CJ139" s="19">
        <v>2</v>
      </c>
      <c r="CK139" s="19">
        <v>0</v>
      </c>
      <c r="CL139" s="19">
        <v>3</v>
      </c>
      <c r="CM139" s="19">
        <v>0</v>
      </c>
      <c r="CN139" s="19">
        <v>2</v>
      </c>
      <c r="CO139" s="19">
        <v>0</v>
      </c>
      <c r="CP139" s="19">
        <v>0</v>
      </c>
      <c r="CQ139" s="19">
        <v>0</v>
      </c>
      <c r="CR139" s="19">
        <v>2</v>
      </c>
      <c r="CS139" s="19">
        <f t="shared" si="22"/>
        <v>7</v>
      </c>
      <c r="CT139" s="19">
        <v>3</v>
      </c>
      <c r="CU139" s="19">
        <v>2</v>
      </c>
      <c r="CV139" s="19">
        <v>0</v>
      </c>
      <c r="CW139" s="19">
        <v>0</v>
      </c>
      <c r="CX139" s="19">
        <v>1</v>
      </c>
      <c r="CY139" s="19">
        <v>0</v>
      </c>
      <c r="CZ139" s="19">
        <v>1</v>
      </c>
      <c r="DA139" s="19">
        <f t="shared" si="23"/>
        <v>4</v>
      </c>
      <c r="DB139" s="19"/>
      <c r="DC139" s="19">
        <v>2</v>
      </c>
      <c r="DD139" s="19">
        <v>2</v>
      </c>
      <c r="DE139" s="19"/>
      <c r="DF139" s="20" t="s">
        <v>941</v>
      </c>
      <c r="DG139" s="20" t="s">
        <v>1964</v>
      </c>
      <c r="DH139" s="21" t="s">
        <v>942</v>
      </c>
      <c r="DI139" s="20" t="s">
        <v>943</v>
      </c>
      <c r="DJ139" s="20" t="s">
        <v>943</v>
      </c>
      <c r="DK139" s="21" t="s">
        <v>942</v>
      </c>
    </row>
    <row r="140" spans="1:115" ht="31.5">
      <c r="A140" s="18" t="s">
        <v>944</v>
      </c>
      <c r="B140" s="18" t="s">
        <v>945</v>
      </c>
      <c r="C140" s="19">
        <f t="shared" si="17"/>
        <v>5</v>
      </c>
      <c r="D140" s="19">
        <v>1</v>
      </c>
      <c r="E140" s="19">
        <v>1</v>
      </c>
      <c r="F140" s="19">
        <v>1</v>
      </c>
      <c r="G140" s="19">
        <v>1</v>
      </c>
      <c r="H140" s="19">
        <v>1</v>
      </c>
      <c r="I140" s="19">
        <f t="shared" si="16"/>
        <v>7</v>
      </c>
      <c r="J140" s="19">
        <v>2</v>
      </c>
      <c r="K140" s="19">
        <v>0</v>
      </c>
      <c r="L140" s="19">
        <v>1</v>
      </c>
      <c r="M140" s="19">
        <v>0</v>
      </c>
      <c r="N140" s="19">
        <v>1</v>
      </c>
      <c r="O140" s="19">
        <v>0</v>
      </c>
      <c r="P140" s="19">
        <v>0</v>
      </c>
      <c r="Q140" s="19">
        <v>0</v>
      </c>
      <c r="R140" s="19">
        <v>1</v>
      </c>
      <c r="S140" s="19">
        <v>0</v>
      </c>
      <c r="T140" s="19">
        <v>2</v>
      </c>
      <c r="U140" s="19">
        <v>0</v>
      </c>
      <c r="V140" s="19">
        <f t="shared" si="18"/>
        <v>15</v>
      </c>
      <c r="W140" s="19">
        <v>2</v>
      </c>
      <c r="X140" s="19">
        <v>0</v>
      </c>
      <c r="Y140" s="19">
        <v>2</v>
      </c>
      <c r="Z140" s="19">
        <v>2</v>
      </c>
      <c r="AA140" s="19">
        <v>1</v>
      </c>
      <c r="AB140" s="19">
        <v>0</v>
      </c>
      <c r="AC140" s="19">
        <v>1</v>
      </c>
      <c r="AD140" s="19">
        <v>0</v>
      </c>
      <c r="AE140" s="19">
        <v>2</v>
      </c>
      <c r="AF140" s="19">
        <v>2</v>
      </c>
      <c r="AG140" s="19">
        <v>1</v>
      </c>
      <c r="AH140" s="19">
        <v>1</v>
      </c>
      <c r="AI140" s="19">
        <v>1</v>
      </c>
      <c r="AJ140" s="19">
        <v>0</v>
      </c>
      <c r="AK140" s="19">
        <f t="shared" si="19"/>
        <v>24</v>
      </c>
      <c r="AL140" s="19">
        <v>0</v>
      </c>
      <c r="AM140" s="19">
        <v>2</v>
      </c>
      <c r="AN140" s="19">
        <v>1</v>
      </c>
      <c r="AO140" s="19">
        <v>2</v>
      </c>
      <c r="AP140" s="19">
        <v>0</v>
      </c>
      <c r="AQ140" s="19">
        <v>0</v>
      </c>
      <c r="AR140" s="19">
        <v>1</v>
      </c>
      <c r="AS140" s="19">
        <v>0</v>
      </c>
      <c r="AT140" s="19">
        <v>1</v>
      </c>
      <c r="AU140" s="19">
        <v>1</v>
      </c>
      <c r="AV140" s="19">
        <v>1</v>
      </c>
      <c r="AW140" s="19">
        <v>0</v>
      </c>
      <c r="AX140" s="19">
        <v>0</v>
      </c>
      <c r="AY140" s="19">
        <v>1</v>
      </c>
      <c r="AZ140" s="19">
        <v>0</v>
      </c>
      <c r="BA140" s="19">
        <v>0</v>
      </c>
      <c r="BB140" s="19">
        <v>1</v>
      </c>
      <c r="BC140" s="19">
        <v>1</v>
      </c>
      <c r="BD140" s="19">
        <v>1</v>
      </c>
      <c r="BE140" s="19">
        <v>1</v>
      </c>
      <c r="BF140" s="19">
        <v>0</v>
      </c>
      <c r="BG140" s="19">
        <v>0</v>
      </c>
      <c r="BH140" s="19">
        <v>2</v>
      </c>
      <c r="BI140" s="19">
        <v>0</v>
      </c>
      <c r="BJ140" s="19">
        <v>1</v>
      </c>
      <c r="BK140" s="19">
        <v>1</v>
      </c>
      <c r="BL140" s="19">
        <v>1</v>
      </c>
      <c r="BM140" s="19">
        <v>1</v>
      </c>
      <c r="BN140" s="19">
        <v>1</v>
      </c>
      <c r="BO140" s="19">
        <v>1</v>
      </c>
      <c r="BP140" s="19">
        <v>1</v>
      </c>
      <c r="BQ140" s="19">
        <v>1</v>
      </c>
      <c r="BR140" s="19">
        <v>0</v>
      </c>
      <c r="BS140" s="19">
        <v>0</v>
      </c>
      <c r="BT140" s="19">
        <f t="shared" si="20"/>
        <v>10</v>
      </c>
      <c r="BU140" s="19">
        <v>1</v>
      </c>
      <c r="BV140" s="19">
        <v>1</v>
      </c>
      <c r="BW140" s="19">
        <v>1</v>
      </c>
      <c r="BX140" s="19">
        <v>0</v>
      </c>
      <c r="BY140" s="19">
        <v>1</v>
      </c>
      <c r="BZ140" s="19">
        <v>0</v>
      </c>
      <c r="CA140" s="19">
        <v>1</v>
      </c>
      <c r="CB140" s="19">
        <v>2</v>
      </c>
      <c r="CC140" s="19">
        <v>2</v>
      </c>
      <c r="CD140" s="19">
        <v>0</v>
      </c>
      <c r="CE140" s="19">
        <v>0</v>
      </c>
      <c r="CF140" s="19">
        <v>1</v>
      </c>
      <c r="CG140" s="19">
        <v>0</v>
      </c>
      <c r="CH140" s="19">
        <f t="shared" si="21"/>
        <v>10</v>
      </c>
      <c r="CI140" s="19">
        <v>0</v>
      </c>
      <c r="CJ140" s="19">
        <v>1</v>
      </c>
      <c r="CK140" s="19">
        <v>0</v>
      </c>
      <c r="CL140" s="19">
        <v>1</v>
      </c>
      <c r="CM140" s="19">
        <v>2</v>
      </c>
      <c r="CN140" s="19">
        <v>2</v>
      </c>
      <c r="CO140" s="19">
        <v>0</v>
      </c>
      <c r="CP140" s="19">
        <v>1</v>
      </c>
      <c r="CQ140" s="19">
        <v>1</v>
      </c>
      <c r="CR140" s="19">
        <v>2</v>
      </c>
      <c r="CS140" s="19">
        <f t="shared" si="22"/>
        <v>9</v>
      </c>
      <c r="CT140" s="19">
        <v>3</v>
      </c>
      <c r="CU140" s="19">
        <v>2</v>
      </c>
      <c r="CV140" s="19">
        <v>1</v>
      </c>
      <c r="CW140" s="19">
        <v>1</v>
      </c>
      <c r="CX140" s="19">
        <v>0</v>
      </c>
      <c r="CY140" s="19">
        <v>1</v>
      </c>
      <c r="CZ140" s="19">
        <v>1</v>
      </c>
      <c r="DA140" s="19">
        <f t="shared" si="23"/>
        <v>6</v>
      </c>
      <c r="DB140" s="19"/>
      <c r="DC140" s="19">
        <v>2</v>
      </c>
      <c r="DD140" s="19">
        <v>2</v>
      </c>
      <c r="DE140" s="19">
        <v>2</v>
      </c>
      <c r="DF140" s="20" t="s">
        <v>946</v>
      </c>
      <c r="DG140" s="20" t="s">
        <v>1964</v>
      </c>
      <c r="DH140" s="21" t="s">
        <v>947</v>
      </c>
      <c r="DI140" s="20" t="s">
        <v>948</v>
      </c>
      <c r="DJ140" s="20" t="s">
        <v>949</v>
      </c>
      <c r="DK140" s="21" t="s">
        <v>950</v>
      </c>
    </row>
    <row r="141" spans="1:115" ht="31.5">
      <c r="A141" s="18" t="s">
        <v>951</v>
      </c>
      <c r="B141" s="18" t="s">
        <v>952</v>
      </c>
      <c r="C141" s="19">
        <f t="shared" si="17"/>
        <v>5</v>
      </c>
      <c r="D141" s="23">
        <v>1</v>
      </c>
      <c r="E141" s="23">
        <v>1</v>
      </c>
      <c r="F141" s="23">
        <v>1</v>
      </c>
      <c r="G141" s="23">
        <v>1</v>
      </c>
      <c r="H141" s="23">
        <v>1</v>
      </c>
      <c r="I141" s="19">
        <f t="shared" si="16"/>
        <v>10</v>
      </c>
      <c r="J141" s="23">
        <v>2</v>
      </c>
      <c r="K141" s="23">
        <v>1</v>
      </c>
      <c r="L141" s="23">
        <v>1</v>
      </c>
      <c r="M141" s="23">
        <v>3</v>
      </c>
      <c r="N141" s="23">
        <v>1</v>
      </c>
      <c r="O141" s="23"/>
      <c r="P141" s="23"/>
      <c r="Q141" s="23"/>
      <c r="R141" s="23"/>
      <c r="S141" s="23"/>
      <c r="T141" s="23">
        <v>2</v>
      </c>
      <c r="U141" s="23"/>
      <c r="V141" s="19">
        <f t="shared" si="18"/>
        <v>15</v>
      </c>
      <c r="W141" s="23">
        <v>2</v>
      </c>
      <c r="X141" s="23"/>
      <c r="Y141" s="23">
        <v>1</v>
      </c>
      <c r="Z141" s="23">
        <v>2</v>
      </c>
      <c r="AA141" s="23">
        <v>3</v>
      </c>
      <c r="AB141" s="23">
        <v>2</v>
      </c>
      <c r="AC141" s="23"/>
      <c r="AD141" s="23"/>
      <c r="AE141" s="23">
        <v>2</v>
      </c>
      <c r="AF141" s="23">
        <v>2</v>
      </c>
      <c r="AG141" s="23">
        <v>1</v>
      </c>
      <c r="AH141" s="23"/>
      <c r="AI141" s="23"/>
      <c r="AJ141" s="23"/>
      <c r="AK141" s="19">
        <f t="shared" si="19"/>
        <v>25</v>
      </c>
      <c r="AL141" s="23">
        <v>2</v>
      </c>
      <c r="AM141" s="23">
        <v>2</v>
      </c>
      <c r="AN141" s="23"/>
      <c r="AO141" s="23">
        <v>2</v>
      </c>
      <c r="AP141" s="23">
        <v>2</v>
      </c>
      <c r="AQ141" s="23"/>
      <c r="AR141" s="23"/>
      <c r="AS141" s="23"/>
      <c r="AT141" s="23">
        <v>1</v>
      </c>
      <c r="AU141" s="23">
        <v>1</v>
      </c>
      <c r="AV141" s="23">
        <v>2</v>
      </c>
      <c r="AW141" s="23"/>
      <c r="AX141" s="23"/>
      <c r="AY141" s="23">
        <v>1</v>
      </c>
      <c r="AZ141" s="23"/>
      <c r="BA141" s="23"/>
      <c r="BB141" s="23">
        <v>1</v>
      </c>
      <c r="BC141" s="23">
        <v>1</v>
      </c>
      <c r="BD141" s="23">
        <v>1</v>
      </c>
      <c r="BE141" s="23">
        <v>1</v>
      </c>
      <c r="BF141" s="23">
        <v>1</v>
      </c>
      <c r="BG141" s="23"/>
      <c r="BH141" s="23"/>
      <c r="BI141" s="23">
        <v>1</v>
      </c>
      <c r="BJ141" s="23">
        <v>1</v>
      </c>
      <c r="BK141" s="23"/>
      <c r="BL141" s="23">
        <v>2</v>
      </c>
      <c r="BM141" s="23">
        <v>1</v>
      </c>
      <c r="BN141" s="23">
        <v>1</v>
      </c>
      <c r="BO141" s="23"/>
      <c r="BP141" s="23">
        <v>1</v>
      </c>
      <c r="BQ141" s="23"/>
      <c r="BR141" s="23"/>
      <c r="BS141" s="23"/>
      <c r="BT141" s="19">
        <f t="shared" si="20"/>
        <v>10</v>
      </c>
      <c r="BU141" s="23">
        <v>1</v>
      </c>
      <c r="BV141" s="23">
        <v>1</v>
      </c>
      <c r="BW141" s="23">
        <v>1</v>
      </c>
      <c r="BX141" s="23"/>
      <c r="BY141" s="23">
        <v>1</v>
      </c>
      <c r="BZ141" s="23"/>
      <c r="CA141" s="23"/>
      <c r="CB141" s="23"/>
      <c r="CC141" s="23">
        <v>3</v>
      </c>
      <c r="CD141" s="23"/>
      <c r="CE141" s="23"/>
      <c r="CF141" s="23">
        <v>3</v>
      </c>
      <c r="CG141" s="23"/>
      <c r="CH141" s="19">
        <f t="shared" si="21"/>
        <v>8</v>
      </c>
      <c r="CI141" s="23"/>
      <c r="CJ141" s="23"/>
      <c r="CK141" s="23">
        <v>2</v>
      </c>
      <c r="CL141" s="23">
        <v>1</v>
      </c>
      <c r="CM141" s="23"/>
      <c r="CN141" s="23">
        <v>3</v>
      </c>
      <c r="CO141" s="23">
        <v>1</v>
      </c>
      <c r="CP141" s="23"/>
      <c r="CQ141" s="23"/>
      <c r="CR141" s="23">
        <v>1</v>
      </c>
      <c r="CS141" s="19">
        <f t="shared" si="22"/>
        <v>11</v>
      </c>
      <c r="CT141" s="23">
        <v>3</v>
      </c>
      <c r="CU141" s="23">
        <v>2</v>
      </c>
      <c r="CV141" s="23">
        <v>2</v>
      </c>
      <c r="CW141" s="23">
        <v>2</v>
      </c>
      <c r="CX141" s="23"/>
      <c r="CY141" s="23">
        <v>1</v>
      </c>
      <c r="CZ141" s="23">
        <v>1</v>
      </c>
      <c r="DA141" s="19">
        <f t="shared" si="23"/>
        <v>2</v>
      </c>
      <c r="DB141" s="23"/>
      <c r="DC141" s="23">
        <v>2</v>
      </c>
      <c r="DD141" s="23"/>
      <c r="DE141" s="23"/>
      <c r="DF141" s="20" t="s">
        <v>953</v>
      </c>
      <c r="DG141" s="20" t="s">
        <v>954</v>
      </c>
      <c r="DH141" s="21" t="s">
        <v>955</v>
      </c>
      <c r="DI141" s="20" t="s">
        <v>956</v>
      </c>
      <c r="DJ141" s="20" t="s">
        <v>957</v>
      </c>
      <c r="DK141" s="21" t="s">
        <v>958</v>
      </c>
    </row>
    <row r="142" spans="1:115" ht="31.5">
      <c r="A142" s="18" t="s">
        <v>959</v>
      </c>
      <c r="B142" s="18" t="s">
        <v>960</v>
      </c>
      <c r="C142" s="19">
        <f t="shared" si="17"/>
        <v>5</v>
      </c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19">
        <f t="shared" si="16"/>
        <v>11</v>
      </c>
      <c r="J142" s="23">
        <v>2</v>
      </c>
      <c r="K142" s="23">
        <v>1</v>
      </c>
      <c r="L142" s="23">
        <v>1</v>
      </c>
      <c r="M142" s="45">
        <v>2</v>
      </c>
      <c r="N142" s="23"/>
      <c r="O142" s="23">
        <v>1</v>
      </c>
      <c r="P142" s="23">
        <v>1</v>
      </c>
      <c r="Q142" s="23">
        <v>1</v>
      </c>
      <c r="R142" s="23"/>
      <c r="S142" s="23"/>
      <c r="T142" s="23">
        <v>1</v>
      </c>
      <c r="U142" s="23">
        <v>1</v>
      </c>
      <c r="V142" s="19">
        <f t="shared" si="18"/>
        <v>12</v>
      </c>
      <c r="W142" s="23">
        <v>2</v>
      </c>
      <c r="X142" s="23">
        <v>1</v>
      </c>
      <c r="Y142" s="23">
        <v>1</v>
      </c>
      <c r="Z142" s="23">
        <v>2</v>
      </c>
      <c r="AA142" s="23">
        <v>2</v>
      </c>
      <c r="AB142" s="23"/>
      <c r="AC142" s="23">
        <v>1</v>
      </c>
      <c r="AD142" s="23"/>
      <c r="AE142" s="23">
        <v>1</v>
      </c>
      <c r="AF142" s="23"/>
      <c r="AG142" s="23">
        <v>1</v>
      </c>
      <c r="AH142" s="23"/>
      <c r="AI142" s="23"/>
      <c r="AJ142" s="23">
        <v>1</v>
      </c>
      <c r="AK142" s="19">
        <f t="shared" si="19"/>
        <v>22</v>
      </c>
      <c r="AL142" s="23">
        <v>3</v>
      </c>
      <c r="AM142" s="23">
        <v>2</v>
      </c>
      <c r="AN142" s="23">
        <v>1</v>
      </c>
      <c r="AO142" s="23">
        <v>1</v>
      </c>
      <c r="AP142" s="23">
        <v>1</v>
      </c>
      <c r="AQ142" s="23">
        <v>1</v>
      </c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>
        <v>1</v>
      </c>
      <c r="BC142" s="23"/>
      <c r="BD142" s="23">
        <v>1</v>
      </c>
      <c r="BE142" s="23">
        <v>1</v>
      </c>
      <c r="BF142" s="23"/>
      <c r="BG142" s="23"/>
      <c r="BH142" s="23">
        <v>2</v>
      </c>
      <c r="BI142" s="23"/>
      <c r="BJ142" s="23"/>
      <c r="BK142" s="23">
        <v>1</v>
      </c>
      <c r="BL142" s="23">
        <v>1</v>
      </c>
      <c r="BM142" s="23">
        <v>1</v>
      </c>
      <c r="BN142" s="23"/>
      <c r="BO142" s="23">
        <v>1</v>
      </c>
      <c r="BP142" s="23">
        <v>1</v>
      </c>
      <c r="BQ142" s="23">
        <v>1</v>
      </c>
      <c r="BR142" s="23">
        <v>1</v>
      </c>
      <c r="BS142" s="23">
        <v>1</v>
      </c>
      <c r="BT142" s="19">
        <f t="shared" si="20"/>
        <v>11</v>
      </c>
      <c r="BU142" s="23">
        <v>1</v>
      </c>
      <c r="BV142" s="23">
        <v>1</v>
      </c>
      <c r="BW142" s="23"/>
      <c r="BX142" s="23">
        <v>1</v>
      </c>
      <c r="BY142" s="23">
        <v>1</v>
      </c>
      <c r="BZ142" s="23"/>
      <c r="CA142" s="23">
        <v>1</v>
      </c>
      <c r="CB142" s="23">
        <v>1</v>
      </c>
      <c r="CC142" s="23">
        <v>1</v>
      </c>
      <c r="CD142" s="23"/>
      <c r="CE142" s="23">
        <v>2</v>
      </c>
      <c r="CF142" s="23">
        <v>2</v>
      </c>
      <c r="CG142" s="23"/>
      <c r="CH142" s="19">
        <f t="shared" si="21"/>
        <v>11</v>
      </c>
      <c r="CI142" s="23"/>
      <c r="CJ142" s="23">
        <v>1</v>
      </c>
      <c r="CK142" s="23"/>
      <c r="CL142" s="23">
        <v>3</v>
      </c>
      <c r="CM142" s="23">
        <v>2</v>
      </c>
      <c r="CN142" s="23">
        <v>3</v>
      </c>
      <c r="CO142" s="23">
        <v>1</v>
      </c>
      <c r="CP142" s="23"/>
      <c r="CQ142" s="23"/>
      <c r="CR142" s="23">
        <v>1</v>
      </c>
      <c r="CS142" s="19">
        <f t="shared" si="22"/>
        <v>9</v>
      </c>
      <c r="CT142" s="23">
        <v>2</v>
      </c>
      <c r="CU142" s="23">
        <v>2</v>
      </c>
      <c r="CV142" s="23">
        <v>2</v>
      </c>
      <c r="CW142" s="23"/>
      <c r="CX142" s="23">
        <v>1</v>
      </c>
      <c r="CY142" s="23">
        <v>1</v>
      </c>
      <c r="CZ142" s="23">
        <v>1</v>
      </c>
      <c r="DA142" s="19">
        <f t="shared" si="23"/>
        <v>5</v>
      </c>
      <c r="DB142" s="23"/>
      <c r="DC142" s="23">
        <v>1</v>
      </c>
      <c r="DD142" s="23">
        <v>2</v>
      </c>
      <c r="DE142" s="23">
        <v>2</v>
      </c>
      <c r="DF142" s="20" t="s">
        <v>961</v>
      </c>
      <c r="DG142" s="20" t="s">
        <v>962</v>
      </c>
      <c r="DH142" s="21" t="s">
        <v>963</v>
      </c>
      <c r="DI142" s="20" t="s">
        <v>964</v>
      </c>
      <c r="DJ142" s="20" t="s">
        <v>965</v>
      </c>
      <c r="DK142" s="21" t="s">
        <v>966</v>
      </c>
    </row>
    <row r="143" spans="1:115" ht="45">
      <c r="A143" s="18" t="s">
        <v>967</v>
      </c>
      <c r="B143" s="18" t="s">
        <v>968</v>
      </c>
      <c r="C143" s="19">
        <f t="shared" si="17"/>
        <v>5</v>
      </c>
      <c r="D143" s="23">
        <v>1</v>
      </c>
      <c r="E143" s="23">
        <v>1</v>
      </c>
      <c r="F143" s="23">
        <v>1</v>
      </c>
      <c r="G143" s="23">
        <v>1</v>
      </c>
      <c r="H143" s="23">
        <v>1</v>
      </c>
      <c r="I143" s="19">
        <f t="shared" si="16"/>
        <v>12</v>
      </c>
      <c r="J143" s="23">
        <v>2</v>
      </c>
      <c r="K143" s="23">
        <v>1</v>
      </c>
      <c r="L143" s="23"/>
      <c r="M143" s="23">
        <v>3</v>
      </c>
      <c r="N143" s="23"/>
      <c r="O143" s="23">
        <v>1</v>
      </c>
      <c r="P143" s="23">
        <v>2</v>
      </c>
      <c r="Q143" s="23"/>
      <c r="R143" s="23">
        <v>1</v>
      </c>
      <c r="S143" s="23"/>
      <c r="T143" s="23">
        <v>2</v>
      </c>
      <c r="U143" s="23"/>
      <c r="V143" s="19">
        <f t="shared" si="18"/>
        <v>14</v>
      </c>
      <c r="W143" s="23">
        <v>2</v>
      </c>
      <c r="X143" s="23">
        <v>1</v>
      </c>
      <c r="Y143" s="23">
        <v>1</v>
      </c>
      <c r="Z143" s="23">
        <v>2</v>
      </c>
      <c r="AA143" s="23"/>
      <c r="AB143" s="23"/>
      <c r="AC143" s="23">
        <v>1</v>
      </c>
      <c r="AD143" s="23">
        <v>1</v>
      </c>
      <c r="AE143" s="23">
        <v>2</v>
      </c>
      <c r="AF143" s="23"/>
      <c r="AG143" s="23">
        <v>1</v>
      </c>
      <c r="AH143" s="23">
        <v>2</v>
      </c>
      <c r="AI143" s="23"/>
      <c r="AJ143" s="23">
        <v>1</v>
      </c>
      <c r="AK143" s="19">
        <f t="shared" si="19"/>
        <v>20</v>
      </c>
      <c r="AL143" s="23"/>
      <c r="AM143" s="23">
        <v>2</v>
      </c>
      <c r="AN143" s="23"/>
      <c r="AO143" s="23">
        <v>2</v>
      </c>
      <c r="AP143" s="23"/>
      <c r="AQ143" s="23"/>
      <c r="AR143" s="23">
        <v>1</v>
      </c>
      <c r="AS143" s="23"/>
      <c r="AT143" s="23"/>
      <c r="AU143" s="23">
        <v>1</v>
      </c>
      <c r="AV143" s="23">
        <v>1</v>
      </c>
      <c r="AW143" s="23"/>
      <c r="AX143" s="23"/>
      <c r="AY143" s="23">
        <v>1</v>
      </c>
      <c r="AZ143" s="23"/>
      <c r="BA143" s="23"/>
      <c r="BB143" s="23">
        <v>1</v>
      </c>
      <c r="BC143" s="23">
        <v>1</v>
      </c>
      <c r="BD143" s="23">
        <v>1</v>
      </c>
      <c r="BE143" s="23">
        <v>1</v>
      </c>
      <c r="BF143" s="23"/>
      <c r="BG143" s="23"/>
      <c r="BH143" s="23">
        <v>3</v>
      </c>
      <c r="BI143" s="23"/>
      <c r="BJ143" s="23"/>
      <c r="BK143" s="23"/>
      <c r="BL143" s="23">
        <v>2</v>
      </c>
      <c r="BM143" s="23"/>
      <c r="BN143" s="23"/>
      <c r="BO143" s="23">
        <v>1</v>
      </c>
      <c r="BP143" s="23">
        <v>1</v>
      </c>
      <c r="BQ143" s="23">
        <v>1</v>
      </c>
      <c r="BR143" s="23"/>
      <c r="BS143" s="23"/>
      <c r="BT143" s="19">
        <f t="shared" si="20"/>
        <v>11</v>
      </c>
      <c r="BU143" s="23">
        <v>1</v>
      </c>
      <c r="BV143" s="23">
        <v>1</v>
      </c>
      <c r="BW143" s="23">
        <v>1</v>
      </c>
      <c r="BX143" s="23">
        <v>1</v>
      </c>
      <c r="BY143" s="23">
        <v>1</v>
      </c>
      <c r="BZ143" s="23">
        <v>1</v>
      </c>
      <c r="CA143" s="23"/>
      <c r="CB143" s="23"/>
      <c r="CC143" s="23">
        <v>3</v>
      </c>
      <c r="CD143" s="23">
        <v>1</v>
      </c>
      <c r="CE143" s="23">
        <v>1</v>
      </c>
      <c r="CF143" s="23"/>
      <c r="CG143" s="23"/>
      <c r="CH143" s="19">
        <f t="shared" si="21"/>
        <v>9</v>
      </c>
      <c r="CI143" s="23"/>
      <c r="CJ143" s="23">
        <v>3</v>
      </c>
      <c r="CK143" s="23"/>
      <c r="CL143" s="23">
        <v>2</v>
      </c>
      <c r="CM143" s="23"/>
      <c r="CN143" s="23">
        <v>2</v>
      </c>
      <c r="CO143" s="23">
        <v>1</v>
      </c>
      <c r="CP143" s="23"/>
      <c r="CQ143" s="23">
        <v>1</v>
      </c>
      <c r="CR143" s="23"/>
      <c r="CS143" s="19">
        <f t="shared" si="22"/>
        <v>11</v>
      </c>
      <c r="CT143" s="23">
        <v>3</v>
      </c>
      <c r="CU143" s="23">
        <v>2</v>
      </c>
      <c r="CV143" s="23">
        <v>2</v>
      </c>
      <c r="CW143" s="23">
        <v>2</v>
      </c>
      <c r="CX143" s="23"/>
      <c r="CY143" s="23">
        <v>1</v>
      </c>
      <c r="CZ143" s="23">
        <v>1</v>
      </c>
      <c r="DA143" s="19">
        <f t="shared" si="23"/>
        <v>4</v>
      </c>
      <c r="DB143" s="23"/>
      <c r="DC143" s="23">
        <v>2</v>
      </c>
      <c r="DD143" s="23">
        <v>2</v>
      </c>
      <c r="DE143" s="23"/>
      <c r="DF143" s="20" t="s">
        <v>969</v>
      </c>
      <c r="DG143" s="20" t="s">
        <v>970</v>
      </c>
      <c r="DH143" s="21" t="s">
        <v>971</v>
      </c>
      <c r="DI143" s="20" t="s">
        <v>972</v>
      </c>
      <c r="DJ143" s="20" t="s">
        <v>973</v>
      </c>
      <c r="DK143" s="21" t="s">
        <v>974</v>
      </c>
    </row>
    <row r="144" spans="1:115" ht="30">
      <c r="A144" s="18" t="s">
        <v>975</v>
      </c>
      <c r="B144" s="18" t="s">
        <v>976</v>
      </c>
      <c r="C144" s="19">
        <f t="shared" si="17"/>
        <v>5</v>
      </c>
      <c r="D144" s="24">
        <v>1</v>
      </c>
      <c r="E144" s="24">
        <v>1</v>
      </c>
      <c r="F144" s="24">
        <v>1</v>
      </c>
      <c r="G144" s="24">
        <v>1</v>
      </c>
      <c r="H144" s="24">
        <v>1</v>
      </c>
      <c r="I144" s="19">
        <f t="shared" si="16"/>
        <v>11</v>
      </c>
      <c r="J144" s="24">
        <v>2</v>
      </c>
      <c r="K144" s="24">
        <v>1</v>
      </c>
      <c r="L144" s="24">
        <v>1</v>
      </c>
      <c r="M144" s="24"/>
      <c r="N144" s="24">
        <v>1</v>
      </c>
      <c r="O144" s="24"/>
      <c r="P144" s="24">
        <v>2</v>
      </c>
      <c r="Q144" s="24"/>
      <c r="R144" s="24"/>
      <c r="S144" s="24"/>
      <c r="T144" s="24">
        <v>2</v>
      </c>
      <c r="U144" s="24">
        <v>2</v>
      </c>
      <c r="V144" s="19">
        <f t="shared" si="18"/>
        <v>11</v>
      </c>
      <c r="W144" s="24">
        <v>2</v>
      </c>
      <c r="X144" s="24">
        <v>1</v>
      </c>
      <c r="Y144" s="24">
        <v>2</v>
      </c>
      <c r="Z144" s="24">
        <v>2</v>
      </c>
      <c r="AA144" s="24">
        <v>1</v>
      </c>
      <c r="AB144" s="24"/>
      <c r="AC144" s="24"/>
      <c r="AD144" s="24">
        <v>1</v>
      </c>
      <c r="AE144" s="24"/>
      <c r="AF144" s="24"/>
      <c r="AG144" s="24">
        <v>2</v>
      </c>
      <c r="AH144" s="24"/>
      <c r="AI144" s="24"/>
      <c r="AJ144" s="24"/>
      <c r="AK144" s="19">
        <f t="shared" si="19"/>
        <v>29</v>
      </c>
      <c r="AL144" s="24">
        <v>2</v>
      </c>
      <c r="AM144" s="24">
        <v>2</v>
      </c>
      <c r="AN144" s="24">
        <v>2</v>
      </c>
      <c r="AO144" s="24">
        <v>2</v>
      </c>
      <c r="AP144" s="24"/>
      <c r="AQ144" s="24"/>
      <c r="AR144" s="24">
        <v>1</v>
      </c>
      <c r="AS144" s="24"/>
      <c r="AT144" s="25"/>
      <c r="AU144" s="24">
        <v>1</v>
      </c>
      <c r="AV144" s="24">
        <v>2</v>
      </c>
      <c r="AW144" s="24">
        <v>1</v>
      </c>
      <c r="AX144" s="24">
        <v>1</v>
      </c>
      <c r="AY144" s="24">
        <v>1</v>
      </c>
      <c r="AZ144" s="24"/>
      <c r="BA144" s="24">
        <v>1</v>
      </c>
      <c r="BB144" s="24">
        <v>1</v>
      </c>
      <c r="BC144" s="24">
        <v>1</v>
      </c>
      <c r="BD144" s="24">
        <v>1</v>
      </c>
      <c r="BE144" s="24">
        <v>1</v>
      </c>
      <c r="BF144" s="24">
        <v>1</v>
      </c>
      <c r="BG144" s="24">
        <v>1</v>
      </c>
      <c r="BH144" s="24"/>
      <c r="BI144" s="24"/>
      <c r="BJ144" s="25">
        <v>1</v>
      </c>
      <c r="BK144" s="25">
        <v>1</v>
      </c>
      <c r="BL144" s="25"/>
      <c r="BM144" s="25">
        <v>1</v>
      </c>
      <c r="BN144" s="24"/>
      <c r="BO144" s="24"/>
      <c r="BP144" s="24">
        <v>1</v>
      </c>
      <c r="BQ144" s="24">
        <v>1</v>
      </c>
      <c r="BR144" s="24">
        <v>1</v>
      </c>
      <c r="BS144" s="24">
        <v>1</v>
      </c>
      <c r="BT144" s="19">
        <f t="shared" si="20"/>
        <v>10</v>
      </c>
      <c r="BU144" s="24">
        <v>1</v>
      </c>
      <c r="BV144" s="24">
        <v>1</v>
      </c>
      <c r="BW144" s="24"/>
      <c r="BX144" s="24">
        <v>1</v>
      </c>
      <c r="BY144" s="24">
        <v>1</v>
      </c>
      <c r="BZ144" s="24"/>
      <c r="CA144" s="24"/>
      <c r="CB144" s="24">
        <v>2</v>
      </c>
      <c r="CC144" s="24">
        <v>2</v>
      </c>
      <c r="CD144" s="24"/>
      <c r="CE144" s="24"/>
      <c r="CF144" s="24">
        <v>2</v>
      </c>
      <c r="CG144" s="24"/>
      <c r="CH144" s="19">
        <f t="shared" si="21"/>
        <v>7</v>
      </c>
      <c r="CI144" s="24"/>
      <c r="CJ144" s="24">
        <v>1</v>
      </c>
      <c r="CK144" s="24"/>
      <c r="CL144" s="24">
        <v>2</v>
      </c>
      <c r="CM144" s="24">
        <v>2</v>
      </c>
      <c r="CN144" s="24">
        <v>1</v>
      </c>
      <c r="CO144" s="24">
        <v>1</v>
      </c>
      <c r="CP144" s="24"/>
      <c r="CQ144" s="24"/>
      <c r="CR144" s="24"/>
      <c r="CS144" s="19">
        <f t="shared" si="22"/>
        <v>7</v>
      </c>
      <c r="CT144" s="24">
        <v>3</v>
      </c>
      <c r="CU144" s="24">
        <v>2</v>
      </c>
      <c r="CV144" s="24"/>
      <c r="CW144" s="24"/>
      <c r="CX144" s="24">
        <v>1</v>
      </c>
      <c r="CY144" s="24"/>
      <c r="CZ144" s="24">
        <v>1</v>
      </c>
      <c r="DA144" s="19">
        <f t="shared" si="23"/>
        <v>6</v>
      </c>
      <c r="DB144" s="24"/>
      <c r="DC144" s="24">
        <v>2</v>
      </c>
      <c r="DD144" s="24">
        <v>2</v>
      </c>
      <c r="DE144" s="24">
        <v>2</v>
      </c>
      <c r="DF144" s="20" t="s">
        <v>977</v>
      </c>
      <c r="DG144" s="20" t="s">
        <v>1964</v>
      </c>
      <c r="DH144" s="21" t="s">
        <v>978</v>
      </c>
      <c r="DI144" s="20" t="s">
        <v>979</v>
      </c>
      <c r="DJ144" s="20" t="s">
        <v>980</v>
      </c>
      <c r="DK144" s="21" t="s">
        <v>978</v>
      </c>
    </row>
    <row r="145" spans="1:115" ht="45">
      <c r="A145" s="18" t="s">
        <v>981</v>
      </c>
      <c r="B145" s="18" t="s">
        <v>982</v>
      </c>
      <c r="C145" s="19">
        <f t="shared" si="17"/>
        <v>5</v>
      </c>
      <c r="D145" s="46">
        <v>1</v>
      </c>
      <c r="E145" s="46">
        <v>1</v>
      </c>
      <c r="F145" s="46">
        <v>1</v>
      </c>
      <c r="G145" s="46">
        <v>1</v>
      </c>
      <c r="H145" s="46">
        <v>1</v>
      </c>
      <c r="I145" s="19">
        <f t="shared" si="16"/>
        <v>10</v>
      </c>
      <c r="J145" s="19"/>
      <c r="K145" s="19"/>
      <c r="L145" s="19"/>
      <c r="M145" s="46">
        <v>3</v>
      </c>
      <c r="N145" s="46">
        <v>2</v>
      </c>
      <c r="O145" s="19"/>
      <c r="P145" s="19"/>
      <c r="Q145" s="19"/>
      <c r="R145" s="46">
        <v>1</v>
      </c>
      <c r="S145" s="19"/>
      <c r="T145" s="46">
        <v>2</v>
      </c>
      <c r="U145" s="46">
        <v>2</v>
      </c>
      <c r="V145" s="19">
        <f t="shared" si="18"/>
        <v>12</v>
      </c>
      <c r="W145" s="46">
        <v>2</v>
      </c>
      <c r="X145" s="46">
        <v>1</v>
      </c>
      <c r="Y145" s="46">
        <v>2</v>
      </c>
      <c r="Z145" s="46">
        <v>1</v>
      </c>
      <c r="AA145" s="46">
        <v>2</v>
      </c>
      <c r="AB145" s="46"/>
      <c r="AC145" s="46">
        <v>1</v>
      </c>
      <c r="AD145" s="46"/>
      <c r="AE145" s="46"/>
      <c r="AF145" s="46"/>
      <c r="AG145" s="46">
        <v>2</v>
      </c>
      <c r="AH145" s="46"/>
      <c r="AI145" s="46"/>
      <c r="AJ145" s="46">
        <v>1</v>
      </c>
      <c r="AK145" s="19">
        <f t="shared" si="19"/>
        <v>26</v>
      </c>
      <c r="AL145" s="46">
        <v>3</v>
      </c>
      <c r="AM145" s="46">
        <v>2</v>
      </c>
      <c r="AN145" s="46"/>
      <c r="AO145" s="46"/>
      <c r="AP145" s="46"/>
      <c r="AQ145" s="46"/>
      <c r="AR145" s="46">
        <v>1</v>
      </c>
      <c r="AS145" s="46"/>
      <c r="AT145" s="46">
        <v>1</v>
      </c>
      <c r="AU145" s="46">
        <v>1</v>
      </c>
      <c r="AV145" s="46">
        <v>1</v>
      </c>
      <c r="AW145" s="46"/>
      <c r="AX145" s="46"/>
      <c r="AY145" s="46">
        <v>1</v>
      </c>
      <c r="AZ145" s="46">
        <v>1</v>
      </c>
      <c r="BA145" s="46"/>
      <c r="BB145" s="46"/>
      <c r="BC145" s="46">
        <v>1</v>
      </c>
      <c r="BD145" s="46">
        <v>1</v>
      </c>
      <c r="BE145" s="46">
        <v>1</v>
      </c>
      <c r="BF145" s="46">
        <v>1</v>
      </c>
      <c r="BG145" s="46"/>
      <c r="BH145" s="46">
        <v>3</v>
      </c>
      <c r="BI145" s="46"/>
      <c r="BJ145" s="46">
        <v>1</v>
      </c>
      <c r="BK145" s="46">
        <v>1</v>
      </c>
      <c r="BL145" s="46">
        <v>2</v>
      </c>
      <c r="BM145" s="46"/>
      <c r="BN145" s="46">
        <v>1</v>
      </c>
      <c r="BO145" s="46">
        <v>1</v>
      </c>
      <c r="BP145" s="46">
        <v>1</v>
      </c>
      <c r="BQ145" s="46">
        <v>1</v>
      </c>
      <c r="BR145" s="19"/>
      <c r="BS145" s="19"/>
      <c r="BT145" s="19">
        <f t="shared" si="20"/>
        <v>10</v>
      </c>
      <c r="BU145" s="46">
        <v>1</v>
      </c>
      <c r="BV145" s="46">
        <v>1</v>
      </c>
      <c r="BW145" s="46"/>
      <c r="BX145" s="46"/>
      <c r="BY145" s="46">
        <v>1</v>
      </c>
      <c r="BZ145" s="46"/>
      <c r="CA145" s="46">
        <v>2</v>
      </c>
      <c r="CB145" s="46">
        <v>1</v>
      </c>
      <c r="CC145" s="46"/>
      <c r="CD145" s="46"/>
      <c r="CE145" s="46">
        <v>2</v>
      </c>
      <c r="CF145" s="46">
        <v>2</v>
      </c>
      <c r="CG145" s="19"/>
      <c r="CH145" s="19">
        <f t="shared" si="21"/>
        <v>10</v>
      </c>
      <c r="CI145" s="46">
        <v>1</v>
      </c>
      <c r="CJ145" s="46">
        <v>1</v>
      </c>
      <c r="CK145" s="46"/>
      <c r="CL145" s="46"/>
      <c r="CM145" s="46">
        <v>2</v>
      </c>
      <c r="CN145" s="46">
        <v>3</v>
      </c>
      <c r="CO145" s="46">
        <v>1</v>
      </c>
      <c r="CP145" s="46"/>
      <c r="CQ145" s="46"/>
      <c r="CR145" s="46">
        <v>2</v>
      </c>
      <c r="CS145" s="19">
        <f t="shared" si="22"/>
        <v>6</v>
      </c>
      <c r="CT145" s="19"/>
      <c r="CU145" s="46">
        <v>2</v>
      </c>
      <c r="CV145" s="46">
        <v>1</v>
      </c>
      <c r="CW145" s="19"/>
      <c r="CX145" s="46">
        <v>1</v>
      </c>
      <c r="CY145" s="46">
        <v>1</v>
      </c>
      <c r="CZ145" s="46">
        <v>1</v>
      </c>
      <c r="DA145" s="19">
        <f t="shared" si="23"/>
        <v>6</v>
      </c>
      <c r="DB145" s="19"/>
      <c r="DC145" s="46">
        <v>2</v>
      </c>
      <c r="DD145" s="46">
        <v>2</v>
      </c>
      <c r="DE145" s="46">
        <v>2</v>
      </c>
      <c r="DF145" s="20" t="s">
        <v>983</v>
      </c>
      <c r="DG145" s="20" t="s">
        <v>984</v>
      </c>
      <c r="DH145" s="21" t="s">
        <v>985</v>
      </c>
      <c r="DI145" s="20" t="s">
        <v>986</v>
      </c>
      <c r="DJ145" s="20" t="s">
        <v>1964</v>
      </c>
      <c r="DK145" s="21" t="s">
        <v>987</v>
      </c>
    </row>
    <row r="146" spans="1:115" ht="31.5">
      <c r="A146" s="18" t="s">
        <v>988</v>
      </c>
      <c r="B146" s="18" t="s">
        <v>989</v>
      </c>
      <c r="C146" s="19">
        <f t="shared" si="17"/>
        <v>5</v>
      </c>
      <c r="D146" s="19">
        <v>1</v>
      </c>
      <c r="E146" s="19">
        <v>1</v>
      </c>
      <c r="F146" s="19">
        <v>1</v>
      </c>
      <c r="G146" s="19">
        <v>1</v>
      </c>
      <c r="H146" s="19">
        <v>1</v>
      </c>
      <c r="I146" s="19">
        <f t="shared" si="16"/>
        <v>11</v>
      </c>
      <c r="J146" s="19">
        <v>2</v>
      </c>
      <c r="K146" s="19">
        <v>1</v>
      </c>
      <c r="L146" s="19">
        <v>1</v>
      </c>
      <c r="M146" s="19">
        <v>3</v>
      </c>
      <c r="N146" s="19">
        <v>1</v>
      </c>
      <c r="O146" s="19"/>
      <c r="P146" s="19">
        <v>1</v>
      </c>
      <c r="Q146" s="19"/>
      <c r="R146" s="19"/>
      <c r="S146" s="19"/>
      <c r="T146" s="19">
        <v>2</v>
      </c>
      <c r="U146" s="19"/>
      <c r="V146" s="19">
        <f t="shared" si="18"/>
        <v>13</v>
      </c>
      <c r="W146" s="19">
        <v>2</v>
      </c>
      <c r="X146" s="19">
        <v>1</v>
      </c>
      <c r="Y146" s="19">
        <v>1</v>
      </c>
      <c r="Z146" s="19">
        <v>1</v>
      </c>
      <c r="AA146" s="19">
        <v>2</v>
      </c>
      <c r="AB146" s="19"/>
      <c r="AC146" s="19"/>
      <c r="AD146" s="19">
        <v>1</v>
      </c>
      <c r="AE146" s="19">
        <v>1</v>
      </c>
      <c r="AF146" s="19"/>
      <c r="AG146" s="19">
        <v>1</v>
      </c>
      <c r="AH146" s="19">
        <v>1</v>
      </c>
      <c r="AI146" s="19">
        <v>1</v>
      </c>
      <c r="AJ146" s="19">
        <v>1</v>
      </c>
      <c r="AK146" s="19">
        <f t="shared" si="19"/>
        <v>27</v>
      </c>
      <c r="AL146" s="19">
        <v>5</v>
      </c>
      <c r="AM146" s="19">
        <v>2</v>
      </c>
      <c r="AN146" s="19">
        <v>1</v>
      </c>
      <c r="AO146" s="19"/>
      <c r="AP146" s="19"/>
      <c r="AQ146" s="19"/>
      <c r="AR146" s="19">
        <v>1</v>
      </c>
      <c r="AS146" s="19"/>
      <c r="AT146" s="19"/>
      <c r="AU146" s="19">
        <v>1</v>
      </c>
      <c r="AV146" s="19">
        <v>1</v>
      </c>
      <c r="AW146" s="19"/>
      <c r="AX146" s="19"/>
      <c r="AY146" s="19">
        <v>1</v>
      </c>
      <c r="AZ146" s="19"/>
      <c r="BA146" s="19"/>
      <c r="BB146" s="19">
        <v>1</v>
      </c>
      <c r="BC146" s="19">
        <v>1</v>
      </c>
      <c r="BD146" s="19">
        <v>1</v>
      </c>
      <c r="BE146" s="19">
        <v>1</v>
      </c>
      <c r="BF146" s="19">
        <v>1</v>
      </c>
      <c r="BG146" s="19"/>
      <c r="BH146" s="19">
        <v>3</v>
      </c>
      <c r="BI146" s="19"/>
      <c r="BJ146" s="19">
        <v>1</v>
      </c>
      <c r="BK146" s="19"/>
      <c r="BL146" s="19">
        <v>2</v>
      </c>
      <c r="BM146" s="19">
        <v>1</v>
      </c>
      <c r="BN146" s="19"/>
      <c r="BO146" s="19">
        <v>1</v>
      </c>
      <c r="BP146" s="19">
        <v>1</v>
      </c>
      <c r="BQ146" s="19"/>
      <c r="BR146" s="19"/>
      <c r="BS146" s="19">
        <v>1</v>
      </c>
      <c r="BT146" s="19">
        <f t="shared" si="20"/>
        <v>9</v>
      </c>
      <c r="BU146" s="19">
        <v>1</v>
      </c>
      <c r="BV146" s="19">
        <v>1</v>
      </c>
      <c r="BW146" s="19">
        <v>1</v>
      </c>
      <c r="BX146" s="19"/>
      <c r="BY146" s="19">
        <v>1</v>
      </c>
      <c r="BZ146" s="19"/>
      <c r="CA146" s="19">
        <v>1</v>
      </c>
      <c r="CB146" s="19"/>
      <c r="CC146" s="19"/>
      <c r="CD146" s="19">
        <v>1</v>
      </c>
      <c r="CE146" s="19">
        <v>1</v>
      </c>
      <c r="CF146" s="19">
        <v>2</v>
      </c>
      <c r="CG146" s="19"/>
      <c r="CH146" s="19">
        <f t="shared" si="21"/>
        <v>8</v>
      </c>
      <c r="CI146" s="19"/>
      <c r="CJ146" s="19">
        <v>2</v>
      </c>
      <c r="CK146" s="19">
        <v>2</v>
      </c>
      <c r="CL146" s="19"/>
      <c r="CM146" s="19">
        <v>1</v>
      </c>
      <c r="CN146" s="19"/>
      <c r="CO146" s="19">
        <v>1</v>
      </c>
      <c r="CP146" s="19"/>
      <c r="CQ146" s="19">
        <v>1</v>
      </c>
      <c r="CR146" s="19">
        <v>1</v>
      </c>
      <c r="CS146" s="19">
        <f t="shared" si="22"/>
        <v>6</v>
      </c>
      <c r="CT146" s="19">
        <v>1</v>
      </c>
      <c r="CU146" s="19">
        <v>2</v>
      </c>
      <c r="CV146" s="19">
        <v>1</v>
      </c>
      <c r="CW146" s="19"/>
      <c r="CX146" s="19">
        <v>1</v>
      </c>
      <c r="CY146" s="19">
        <v>1</v>
      </c>
      <c r="CZ146" s="19"/>
      <c r="DA146" s="19">
        <f t="shared" si="23"/>
        <v>6</v>
      </c>
      <c r="DB146" s="19"/>
      <c r="DC146" s="19">
        <v>2</v>
      </c>
      <c r="DD146" s="19">
        <v>2</v>
      </c>
      <c r="DE146" s="19">
        <v>2</v>
      </c>
      <c r="DF146" s="20" t="s">
        <v>990</v>
      </c>
      <c r="DG146" s="20" t="s">
        <v>991</v>
      </c>
      <c r="DH146" s="21" t="s">
        <v>992</v>
      </c>
      <c r="DI146" s="20" t="s">
        <v>3491</v>
      </c>
      <c r="DJ146" s="20" t="s">
        <v>1964</v>
      </c>
      <c r="DK146" s="21" t="s">
        <v>993</v>
      </c>
    </row>
    <row r="147" spans="1:115" ht="30">
      <c r="A147" s="18" t="s">
        <v>994</v>
      </c>
      <c r="B147" s="18" t="s">
        <v>995</v>
      </c>
      <c r="C147" s="19">
        <f t="shared" si="17"/>
        <v>5</v>
      </c>
      <c r="D147" s="19">
        <v>1</v>
      </c>
      <c r="E147" s="19">
        <v>1</v>
      </c>
      <c r="F147" s="19">
        <v>1</v>
      </c>
      <c r="G147" s="19">
        <v>1</v>
      </c>
      <c r="H147" s="19">
        <v>1</v>
      </c>
      <c r="I147" s="19">
        <f t="shared" si="16"/>
        <v>11</v>
      </c>
      <c r="J147" s="19">
        <v>1</v>
      </c>
      <c r="K147" s="19">
        <v>1</v>
      </c>
      <c r="L147" s="19">
        <v>1</v>
      </c>
      <c r="M147" s="19">
        <v>2</v>
      </c>
      <c r="N147" s="19">
        <v>0</v>
      </c>
      <c r="O147" s="19">
        <v>2</v>
      </c>
      <c r="P147" s="19">
        <v>0</v>
      </c>
      <c r="Q147" s="19">
        <v>0</v>
      </c>
      <c r="R147" s="19">
        <v>0</v>
      </c>
      <c r="S147" s="19">
        <v>0</v>
      </c>
      <c r="T147" s="19">
        <v>2</v>
      </c>
      <c r="U147" s="19">
        <v>2</v>
      </c>
      <c r="V147" s="19">
        <f t="shared" si="18"/>
        <v>12</v>
      </c>
      <c r="W147" s="19">
        <v>2</v>
      </c>
      <c r="X147" s="19">
        <v>1</v>
      </c>
      <c r="Y147" s="19">
        <v>2</v>
      </c>
      <c r="Z147" s="19">
        <v>1</v>
      </c>
      <c r="AA147" s="19">
        <v>1</v>
      </c>
      <c r="AB147" s="19">
        <v>1</v>
      </c>
      <c r="AC147" s="19">
        <v>1</v>
      </c>
      <c r="AD147" s="19">
        <v>1</v>
      </c>
      <c r="AE147" s="19">
        <v>1</v>
      </c>
      <c r="AF147" s="19">
        <v>0</v>
      </c>
      <c r="AG147" s="19">
        <v>0</v>
      </c>
      <c r="AH147" s="19">
        <v>0</v>
      </c>
      <c r="AI147" s="19">
        <v>0</v>
      </c>
      <c r="AJ147" s="19">
        <v>1</v>
      </c>
      <c r="AK147" s="19">
        <f t="shared" si="19"/>
        <v>28</v>
      </c>
      <c r="AL147" s="19">
        <v>3</v>
      </c>
      <c r="AM147" s="19">
        <v>2</v>
      </c>
      <c r="AN147" s="19">
        <v>0</v>
      </c>
      <c r="AO147" s="19">
        <v>0</v>
      </c>
      <c r="AP147" s="19">
        <v>2</v>
      </c>
      <c r="AQ147" s="19">
        <v>1</v>
      </c>
      <c r="AR147" s="19">
        <v>0</v>
      </c>
      <c r="AS147" s="19">
        <v>0</v>
      </c>
      <c r="AT147" s="19">
        <v>1</v>
      </c>
      <c r="AU147" s="19">
        <v>1</v>
      </c>
      <c r="AV147" s="19">
        <v>2</v>
      </c>
      <c r="AW147" s="19">
        <v>0</v>
      </c>
      <c r="AX147" s="19">
        <v>0</v>
      </c>
      <c r="AY147" s="19">
        <v>1</v>
      </c>
      <c r="AZ147" s="19">
        <v>0</v>
      </c>
      <c r="BA147" s="19">
        <v>1</v>
      </c>
      <c r="BB147" s="19">
        <v>1</v>
      </c>
      <c r="BC147" s="19">
        <v>0</v>
      </c>
      <c r="BD147" s="19">
        <v>1</v>
      </c>
      <c r="BE147" s="19">
        <v>1</v>
      </c>
      <c r="BF147" s="19">
        <v>2</v>
      </c>
      <c r="BG147" s="19">
        <v>1</v>
      </c>
      <c r="BH147" s="19">
        <v>1</v>
      </c>
      <c r="BI147" s="19">
        <v>1</v>
      </c>
      <c r="BJ147" s="19">
        <v>0</v>
      </c>
      <c r="BK147" s="19">
        <v>1</v>
      </c>
      <c r="BL147" s="19">
        <v>2</v>
      </c>
      <c r="BM147" s="19">
        <v>1</v>
      </c>
      <c r="BN147" s="19">
        <v>0</v>
      </c>
      <c r="BO147" s="19">
        <v>0</v>
      </c>
      <c r="BP147" s="19">
        <v>1</v>
      </c>
      <c r="BQ147" s="19">
        <v>1</v>
      </c>
      <c r="BR147" s="19">
        <v>0</v>
      </c>
      <c r="BS147" s="19">
        <v>0</v>
      </c>
      <c r="BT147" s="19">
        <f t="shared" si="20"/>
        <v>9</v>
      </c>
      <c r="BU147" s="19">
        <v>1</v>
      </c>
      <c r="BV147" s="19">
        <v>1</v>
      </c>
      <c r="BW147" s="19">
        <v>0</v>
      </c>
      <c r="BX147" s="19">
        <v>0</v>
      </c>
      <c r="BY147" s="19">
        <v>1</v>
      </c>
      <c r="BZ147" s="19">
        <v>0</v>
      </c>
      <c r="CA147" s="19">
        <v>1</v>
      </c>
      <c r="CB147" s="19">
        <v>2</v>
      </c>
      <c r="CC147" s="19">
        <v>0</v>
      </c>
      <c r="CD147" s="19">
        <v>0</v>
      </c>
      <c r="CE147" s="19">
        <v>0</v>
      </c>
      <c r="CF147" s="19">
        <v>2</v>
      </c>
      <c r="CG147" s="19">
        <v>1</v>
      </c>
      <c r="CH147" s="19">
        <f t="shared" si="21"/>
        <v>11</v>
      </c>
      <c r="CI147" s="19">
        <v>0</v>
      </c>
      <c r="CJ147" s="19">
        <v>3</v>
      </c>
      <c r="CK147" s="19">
        <v>0</v>
      </c>
      <c r="CL147" s="19">
        <v>3</v>
      </c>
      <c r="CM147" s="19">
        <v>2</v>
      </c>
      <c r="CN147" s="19">
        <v>1</v>
      </c>
      <c r="CO147" s="19">
        <v>1</v>
      </c>
      <c r="CP147" s="19">
        <v>0</v>
      </c>
      <c r="CQ147" s="19">
        <v>0</v>
      </c>
      <c r="CR147" s="19">
        <v>1</v>
      </c>
      <c r="CS147" s="19">
        <f t="shared" si="22"/>
        <v>7</v>
      </c>
      <c r="CT147" s="19">
        <v>0</v>
      </c>
      <c r="CU147" s="19">
        <v>2</v>
      </c>
      <c r="CV147" s="19">
        <v>2</v>
      </c>
      <c r="CW147" s="19">
        <v>1</v>
      </c>
      <c r="CX147" s="19">
        <v>1</v>
      </c>
      <c r="CY147" s="19">
        <v>0</v>
      </c>
      <c r="CZ147" s="19">
        <v>1</v>
      </c>
      <c r="DA147" s="19">
        <f t="shared" si="23"/>
        <v>2</v>
      </c>
      <c r="DB147" s="19"/>
      <c r="DC147" s="19">
        <v>2</v>
      </c>
      <c r="DD147" s="19"/>
      <c r="DE147" s="19"/>
      <c r="DF147" s="20" t="s">
        <v>996</v>
      </c>
      <c r="DG147" s="20" t="s">
        <v>1964</v>
      </c>
      <c r="DH147" s="21" t="s">
        <v>997</v>
      </c>
      <c r="DI147" s="20" t="s">
        <v>998</v>
      </c>
      <c r="DJ147" s="20" t="s">
        <v>999</v>
      </c>
      <c r="DK147" s="21" t="s">
        <v>1000</v>
      </c>
    </row>
    <row r="148" spans="1:115" ht="47.25">
      <c r="A148" s="18" t="s">
        <v>1001</v>
      </c>
      <c r="B148" s="18" t="s">
        <v>1002</v>
      </c>
      <c r="C148" s="19">
        <f t="shared" si="17"/>
        <v>5</v>
      </c>
      <c r="D148" s="47">
        <v>1</v>
      </c>
      <c r="E148" s="47">
        <v>1</v>
      </c>
      <c r="F148" s="47">
        <v>1</v>
      </c>
      <c r="G148" s="47">
        <v>1</v>
      </c>
      <c r="H148" s="47">
        <v>1</v>
      </c>
      <c r="I148" s="19">
        <f t="shared" si="16"/>
        <v>8</v>
      </c>
      <c r="J148" s="47">
        <v>2</v>
      </c>
      <c r="K148" s="47">
        <v>1</v>
      </c>
      <c r="L148" s="47">
        <v>1</v>
      </c>
      <c r="M148" s="47"/>
      <c r="N148" s="47"/>
      <c r="O148" s="47"/>
      <c r="P148" s="47"/>
      <c r="Q148" s="47"/>
      <c r="R148" s="47"/>
      <c r="S148" s="47"/>
      <c r="T148" s="47">
        <v>2</v>
      </c>
      <c r="U148" s="47">
        <v>2</v>
      </c>
      <c r="V148" s="19">
        <f t="shared" si="18"/>
        <v>14</v>
      </c>
      <c r="W148" s="47">
        <v>2</v>
      </c>
      <c r="X148" s="47">
        <v>1</v>
      </c>
      <c r="Y148" s="47">
        <v>2</v>
      </c>
      <c r="Z148" s="47">
        <v>2</v>
      </c>
      <c r="AA148" s="47">
        <v>1</v>
      </c>
      <c r="AB148" s="47">
        <v>1</v>
      </c>
      <c r="AC148" s="47"/>
      <c r="AD148" s="47"/>
      <c r="AE148" s="47"/>
      <c r="AF148" s="47"/>
      <c r="AG148" s="47">
        <v>2</v>
      </c>
      <c r="AH148" s="47">
        <v>2</v>
      </c>
      <c r="AI148" s="47">
        <v>1</v>
      </c>
      <c r="AJ148" s="47"/>
      <c r="AK148" s="19">
        <f t="shared" si="19"/>
        <v>24</v>
      </c>
      <c r="AL148" s="47" t="s">
        <v>1003</v>
      </c>
      <c r="AM148" s="47"/>
      <c r="AN148" s="47"/>
      <c r="AO148" s="47"/>
      <c r="AP148" s="47"/>
      <c r="AQ148" s="47"/>
      <c r="AR148" s="47"/>
      <c r="AS148" s="47"/>
      <c r="AT148" s="47">
        <v>1</v>
      </c>
      <c r="AU148" s="47">
        <v>1</v>
      </c>
      <c r="AV148" s="47">
        <v>2</v>
      </c>
      <c r="AW148" s="47"/>
      <c r="AX148" s="47"/>
      <c r="AY148" s="47">
        <v>1</v>
      </c>
      <c r="AZ148" s="47">
        <v>1</v>
      </c>
      <c r="BA148" s="47"/>
      <c r="BB148" s="47">
        <v>1</v>
      </c>
      <c r="BC148" s="47">
        <v>1</v>
      </c>
      <c r="BD148" s="47">
        <v>1</v>
      </c>
      <c r="BE148" s="47">
        <v>1</v>
      </c>
      <c r="BF148" s="47">
        <v>2</v>
      </c>
      <c r="BG148" s="47">
        <v>1</v>
      </c>
      <c r="BH148" s="47">
        <v>3</v>
      </c>
      <c r="BI148" s="47"/>
      <c r="BJ148" s="47">
        <v>1</v>
      </c>
      <c r="BK148" s="47">
        <v>1</v>
      </c>
      <c r="BL148" s="47">
        <v>2</v>
      </c>
      <c r="BM148" s="47">
        <v>1</v>
      </c>
      <c r="BN148" s="47">
        <v>1</v>
      </c>
      <c r="BO148" s="47"/>
      <c r="BP148" s="47">
        <v>1</v>
      </c>
      <c r="BQ148" s="47">
        <v>1</v>
      </c>
      <c r="BR148" s="47"/>
      <c r="BS148" s="47"/>
      <c r="BT148" s="19">
        <f t="shared" si="20"/>
        <v>11</v>
      </c>
      <c r="BU148" s="47">
        <v>1</v>
      </c>
      <c r="BV148" s="47">
        <v>1</v>
      </c>
      <c r="BW148" s="47">
        <v>1</v>
      </c>
      <c r="BX148" s="47"/>
      <c r="BY148" s="47"/>
      <c r="BZ148" s="47"/>
      <c r="CA148" s="47"/>
      <c r="CB148" s="47">
        <v>2</v>
      </c>
      <c r="CC148" s="47">
        <v>3</v>
      </c>
      <c r="CD148" s="47"/>
      <c r="CE148" s="47"/>
      <c r="CF148" s="47">
        <v>3</v>
      </c>
      <c r="CG148" s="47"/>
      <c r="CH148" s="19">
        <f t="shared" si="21"/>
        <v>8</v>
      </c>
      <c r="CI148" s="47"/>
      <c r="CJ148" s="47"/>
      <c r="CK148" s="47">
        <v>2</v>
      </c>
      <c r="CL148" s="47"/>
      <c r="CM148" s="47">
        <v>3</v>
      </c>
      <c r="CN148" s="47"/>
      <c r="CO148" s="47">
        <v>1</v>
      </c>
      <c r="CP148" s="47">
        <v>1</v>
      </c>
      <c r="CQ148" s="47">
        <v>1</v>
      </c>
      <c r="CR148" s="47"/>
      <c r="CS148" s="19">
        <f t="shared" si="22"/>
        <v>9</v>
      </c>
      <c r="CT148" s="47">
        <v>3</v>
      </c>
      <c r="CU148" s="47">
        <v>2</v>
      </c>
      <c r="CV148" s="47">
        <v>2</v>
      </c>
      <c r="CW148" s="47"/>
      <c r="CX148" s="47">
        <v>1</v>
      </c>
      <c r="CY148" s="47"/>
      <c r="CZ148" s="47">
        <v>1</v>
      </c>
      <c r="DA148" s="19">
        <f t="shared" si="23"/>
        <v>6</v>
      </c>
      <c r="DB148" s="47"/>
      <c r="DC148" s="47">
        <v>2</v>
      </c>
      <c r="DD148" s="47">
        <v>2</v>
      </c>
      <c r="DE148" s="47">
        <v>2</v>
      </c>
      <c r="DF148" s="20" t="s">
        <v>1004</v>
      </c>
      <c r="DG148" s="20" t="s">
        <v>1964</v>
      </c>
      <c r="DH148" s="21" t="s">
        <v>1005</v>
      </c>
      <c r="DI148" s="20" t="s">
        <v>1006</v>
      </c>
      <c r="DJ148" s="20" t="s">
        <v>1007</v>
      </c>
      <c r="DK148" s="21" t="s">
        <v>1008</v>
      </c>
    </row>
    <row r="149" spans="1:115" ht="47.25">
      <c r="A149" s="18" t="s">
        <v>1009</v>
      </c>
      <c r="B149" s="18" t="s">
        <v>1010</v>
      </c>
      <c r="C149" s="19">
        <f t="shared" si="17"/>
        <v>5</v>
      </c>
      <c r="D149" s="19">
        <v>1</v>
      </c>
      <c r="E149" s="19">
        <v>1</v>
      </c>
      <c r="F149" s="19">
        <v>1</v>
      </c>
      <c r="G149" s="19">
        <v>1</v>
      </c>
      <c r="H149" s="19">
        <v>1</v>
      </c>
      <c r="I149" s="19">
        <f t="shared" si="16"/>
        <v>10</v>
      </c>
      <c r="J149" s="19">
        <v>2</v>
      </c>
      <c r="K149" s="19">
        <v>1</v>
      </c>
      <c r="L149" s="19">
        <v>1</v>
      </c>
      <c r="M149" s="19"/>
      <c r="N149" s="19">
        <v>1</v>
      </c>
      <c r="O149" s="19">
        <v>1</v>
      </c>
      <c r="P149" s="19"/>
      <c r="Q149" s="19"/>
      <c r="R149" s="19"/>
      <c r="S149" s="19"/>
      <c r="T149" s="19">
        <v>2</v>
      </c>
      <c r="U149" s="19">
        <v>2</v>
      </c>
      <c r="V149" s="19">
        <f t="shared" si="18"/>
        <v>13</v>
      </c>
      <c r="W149" s="19">
        <v>2</v>
      </c>
      <c r="X149" s="19">
        <v>1</v>
      </c>
      <c r="Y149" s="19">
        <v>1</v>
      </c>
      <c r="Z149" s="19">
        <v>1</v>
      </c>
      <c r="AA149" s="19">
        <v>3</v>
      </c>
      <c r="AB149" s="19">
        <v>1</v>
      </c>
      <c r="AC149" s="19">
        <v>1</v>
      </c>
      <c r="AD149" s="19">
        <v>1</v>
      </c>
      <c r="AE149" s="19"/>
      <c r="AF149" s="19"/>
      <c r="AG149" s="19">
        <v>1</v>
      </c>
      <c r="AH149" s="19"/>
      <c r="AI149" s="19"/>
      <c r="AJ149" s="19">
        <v>1</v>
      </c>
      <c r="AK149" s="19">
        <f t="shared" si="19"/>
        <v>26</v>
      </c>
      <c r="AL149" s="19">
        <v>4</v>
      </c>
      <c r="AM149" s="19">
        <v>2</v>
      </c>
      <c r="AN149" s="19"/>
      <c r="AO149" s="19"/>
      <c r="AP149" s="19">
        <v>2</v>
      </c>
      <c r="AQ149" s="19">
        <v>1</v>
      </c>
      <c r="AR149" s="19"/>
      <c r="AS149" s="19"/>
      <c r="AT149" s="19">
        <v>1</v>
      </c>
      <c r="AU149" s="19">
        <v>1</v>
      </c>
      <c r="AV149" s="19">
        <v>1</v>
      </c>
      <c r="AW149" s="19"/>
      <c r="AX149" s="19"/>
      <c r="AY149" s="19">
        <v>1</v>
      </c>
      <c r="AZ149" s="19"/>
      <c r="BA149" s="19">
        <v>1</v>
      </c>
      <c r="BB149" s="19">
        <v>1</v>
      </c>
      <c r="BC149" s="19"/>
      <c r="BD149" s="19">
        <v>1</v>
      </c>
      <c r="BE149" s="19">
        <v>1</v>
      </c>
      <c r="BF149" s="19">
        <v>2</v>
      </c>
      <c r="BG149" s="19">
        <v>1</v>
      </c>
      <c r="BH149" s="19">
        <v>1</v>
      </c>
      <c r="BI149" s="19"/>
      <c r="BJ149" s="19">
        <v>1</v>
      </c>
      <c r="BK149" s="19"/>
      <c r="BL149" s="19"/>
      <c r="BM149" s="19"/>
      <c r="BN149" s="19">
        <v>1</v>
      </c>
      <c r="BO149" s="19"/>
      <c r="BP149" s="19">
        <v>1</v>
      </c>
      <c r="BQ149" s="19"/>
      <c r="BR149" s="19">
        <v>1</v>
      </c>
      <c r="BS149" s="19">
        <v>1</v>
      </c>
      <c r="BT149" s="19">
        <f t="shared" si="20"/>
        <v>11</v>
      </c>
      <c r="BU149" s="19">
        <v>1</v>
      </c>
      <c r="BV149" s="19">
        <v>1</v>
      </c>
      <c r="BW149" s="19">
        <v>1</v>
      </c>
      <c r="BX149" s="19">
        <v>1</v>
      </c>
      <c r="BY149" s="19">
        <v>1</v>
      </c>
      <c r="BZ149" s="19">
        <v>1</v>
      </c>
      <c r="CA149" s="19">
        <v>2</v>
      </c>
      <c r="CB149" s="19"/>
      <c r="CC149" s="19">
        <v>2</v>
      </c>
      <c r="CD149" s="19"/>
      <c r="CE149" s="19"/>
      <c r="CF149" s="19">
        <v>1</v>
      </c>
      <c r="CG149" s="19"/>
      <c r="CH149" s="19">
        <f t="shared" si="21"/>
        <v>9</v>
      </c>
      <c r="CI149" s="19"/>
      <c r="CJ149" s="19"/>
      <c r="CK149" s="19">
        <v>1</v>
      </c>
      <c r="CL149" s="19">
        <v>1</v>
      </c>
      <c r="CM149" s="19"/>
      <c r="CN149" s="19">
        <v>3</v>
      </c>
      <c r="CO149" s="19">
        <v>1</v>
      </c>
      <c r="CP149" s="19"/>
      <c r="CQ149" s="19">
        <v>1</v>
      </c>
      <c r="CR149" s="19">
        <v>2</v>
      </c>
      <c r="CS149" s="19">
        <f t="shared" si="22"/>
        <v>6</v>
      </c>
      <c r="CT149" s="19"/>
      <c r="CU149" s="19">
        <v>2</v>
      </c>
      <c r="CV149" s="19">
        <v>2</v>
      </c>
      <c r="CW149" s="19">
        <v>1</v>
      </c>
      <c r="CX149" s="19"/>
      <c r="CY149" s="19"/>
      <c r="CZ149" s="19">
        <v>1</v>
      </c>
      <c r="DA149" s="19">
        <f t="shared" si="23"/>
        <v>4</v>
      </c>
      <c r="DB149" s="19"/>
      <c r="DC149" s="19">
        <v>2</v>
      </c>
      <c r="DD149" s="19">
        <v>2</v>
      </c>
      <c r="DE149" s="19"/>
      <c r="DF149" s="20" t="s">
        <v>1011</v>
      </c>
      <c r="DG149" s="20" t="s">
        <v>1964</v>
      </c>
      <c r="DH149" s="21" t="s">
        <v>1012</v>
      </c>
      <c r="DI149" s="20" t="s">
        <v>1013</v>
      </c>
      <c r="DJ149" s="20" t="s">
        <v>1014</v>
      </c>
      <c r="DK149" s="21" t="s">
        <v>1015</v>
      </c>
    </row>
    <row r="150" spans="1:115" ht="31.5">
      <c r="A150" s="18" t="s">
        <v>1016</v>
      </c>
      <c r="B150" s="18" t="s">
        <v>1017</v>
      </c>
      <c r="C150" s="19">
        <f t="shared" si="17"/>
        <v>5</v>
      </c>
      <c r="D150" s="24">
        <v>1</v>
      </c>
      <c r="E150" s="24">
        <v>1</v>
      </c>
      <c r="F150" s="24">
        <v>1</v>
      </c>
      <c r="G150" s="24">
        <v>1</v>
      </c>
      <c r="H150" s="24">
        <v>1</v>
      </c>
      <c r="I150" s="19">
        <f t="shared" si="16"/>
        <v>9</v>
      </c>
      <c r="J150" s="24">
        <v>1</v>
      </c>
      <c r="K150" s="24">
        <v>0</v>
      </c>
      <c r="L150" s="24">
        <v>1</v>
      </c>
      <c r="M150" s="24">
        <v>3</v>
      </c>
      <c r="N150" s="24">
        <v>0</v>
      </c>
      <c r="O150" s="24">
        <v>2</v>
      </c>
      <c r="P150" s="24">
        <v>1</v>
      </c>
      <c r="Q150" s="24">
        <v>0</v>
      </c>
      <c r="R150" s="24">
        <v>0</v>
      </c>
      <c r="S150" s="24">
        <v>0</v>
      </c>
      <c r="T150" s="24">
        <v>1</v>
      </c>
      <c r="U150" s="24">
        <v>0</v>
      </c>
      <c r="V150" s="19">
        <f t="shared" si="18"/>
        <v>11</v>
      </c>
      <c r="W150" s="24">
        <v>2</v>
      </c>
      <c r="X150" s="24">
        <v>1</v>
      </c>
      <c r="Y150" s="24">
        <v>0</v>
      </c>
      <c r="Z150" s="24">
        <v>1</v>
      </c>
      <c r="AA150" s="24">
        <v>3</v>
      </c>
      <c r="AB150" s="24">
        <v>0</v>
      </c>
      <c r="AC150" s="24">
        <v>1</v>
      </c>
      <c r="AD150" s="24">
        <v>1</v>
      </c>
      <c r="AE150" s="24">
        <v>0</v>
      </c>
      <c r="AF150" s="24">
        <v>0</v>
      </c>
      <c r="AG150" s="24">
        <v>1</v>
      </c>
      <c r="AH150" s="24">
        <v>0</v>
      </c>
      <c r="AI150" s="24">
        <v>0</v>
      </c>
      <c r="AJ150" s="24">
        <v>1</v>
      </c>
      <c r="AK150" s="19">
        <f t="shared" si="19"/>
        <v>26</v>
      </c>
      <c r="AL150" s="24">
        <v>3</v>
      </c>
      <c r="AM150" s="24">
        <v>2</v>
      </c>
      <c r="AN150" s="24">
        <v>2</v>
      </c>
      <c r="AO150" s="24">
        <v>2</v>
      </c>
      <c r="AP150" s="24">
        <v>0</v>
      </c>
      <c r="AQ150" s="24">
        <v>0</v>
      </c>
      <c r="AR150" s="24">
        <v>0</v>
      </c>
      <c r="AS150" s="24">
        <v>1</v>
      </c>
      <c r="AT150" s="25">
        <v>0</v>
      </c>
      <c r="AU150" s="24">
        <v>1</v>
      </c>
      <c r="AV150" s="24">
        <v>1</v>
      </c>
      <c r="AW150" s="24">
        <v>0</v>
      </c>
      <c r="AX150" s="24">
        <v>0</v>
      </c>
      <c r="AY150" s="24">
        <v>1</v>
      </c>
      <c r="AZ150" s="24">
        <v>0</v>
      </c>
      <c r="BA150" s="24">
        <v>1</v>
      </c>
      <c r="BB150" s="24">
        <v>1</v>
      </c>
      <c r="BC150" s="24">
        <v>1</v>
      </c>
      <c r="BD150" s="24">
        <v>1</v>
      </c>
      <c r="BE150" s="24">
        <v>1</v>
      </c>
      <c r="BF150" s="24">
        <v>0</v>
      </c>
      <c r="BG150" s="24">
        <v>0</v>
      </c>
      <c r="BH150" s="24">
        <v>0</v>
      </c>
      <c r="BI150" s="24">
        <v>1</v>
      </c>
      <c r="BJ150" s="25">
        <v>1</v>
      </c>
      <c r="BK150" s="25">
        <v>1</v>
      </c>
      <c r="BL150" s="25">
        <v>1</v>
      </c>
      <c r="BM150" s="25">
        <v>1</v>
      </c>
      <c r="BN150" s="24">
        <v>0</v>
      </c>
      <c r="BO150" s="24">
        <v>1</v>
      </c>
      <c r="BP150" s="24">
        <v>1</v>
      </c>
      <c r="BQ150" s="24">
        <v>1</v>
      </c>
      <c r="BR150" s="24">
        <v>0</v>
      </c>
      <c r="BS150" s="24">
        <v>0</v>
      </c>
      <c r="BT150" s="19">
        <f t="shared" si="20"/>
        <v>10</v>
      </c>
      <c r="BU150" s="24">
        <v>1</v>
      </c>
      <c r="BV150" s="24">
        <v>1</v>
      </c>
      <c r="BW150" s="24">
        <v>0</v>
      </c>
      <c r="BX150" s="24">
        <v>1</v>
      </c>
      <c r="BY150" s="24">
        <v>1</v>
      </c>
      <c r="BZ150" s="24">
        <v>1</v>
      </c>
      <c r="CA150" s="24">
        <v>2</v>
      </c>
      <c r="CB150" s="24">
        <v>3</v>
      </c>
      <c r="CC150" s="24">
        <v>0</v>
      </c>
      <c r="CD150" s="24">
        <v>0</v>
      </c>
      <c r="CE150" s="24">
        <v>0</v>
      </c>
      <c r="CF150" s="24">
        <v>0</v>
      </c>
      <c r="CG150" s="24">
        <v>0</v>
      </c>
      <c r="CH150" s="19">
        <f t="shared" si="21"/>
        <v>10</v>
      </c>
      <c r="CI150" s="24">
        <v>0</v>
      </c>
      <c r="CJ150" s="24">
        <v>0</v>
      </c>
      <c r="CK150" s="24">
        <v>1</v>
      </c>
      <c r="CL150" s="24">
        <v>3</v>
      </c>
      <c r="CM150" s="24">
        <v>0</v>
      </c>
      <c r="CN150" s="24">
        <v>3</v>
      </c>
      <c r="CO150" s="24">
        <v>1</v>
      </c>
      <c r="CP150" s="24">
        <v>1</v>
      </c>
      <c r="CQ150" s="24">
        <v>0</v>
      </c>
      <c r="CR150" s="24">
        <v>1</v>
      </c>
      <c r="CS150" s="19">
        <f t="shared" si="22"/>
        <v>6</v>
      </c>
      <c r="CT150" s="24">
        <v>0</v>
      </c>
      <c r="CU150" s="24">
        <v>2</v>
      </c>
      <c r="CV150" s="24">
        <v>2</v>
      </c>
      <c r="CW150" s="24">
        <v>0</v>
      </c>
      <c r="CX150" s="24">
        <v>1</v>
      </c>
      <c r="CY150" s="24">
        <v>1</v>
      </c>
      <c r="CZ150" s="24">
        <v>0</v>
      </c>
      <c r="DA150" s="19">
        <f t="shared" si="23"/>
        <v>6</v>
      </c>
      <c r="DB150" s="24"/>
      <c r="DC150" s="24">
        <v>2</v>
      </c>
      <c r="DD150" s="24">
        <v>2</v>
      </c>
      <c r="DE150" s="24">
        <v>2</v>
      </c>
      <c r="DF150" s="20" t="s">
        <v>1018</v>
      </c>
      <c r="DG150" s="20" t="s">
        <v>1019</v>
      </c>
      <c r="DH150" s="21" t="s">
        <v>1020</v>
      </c>
      <c r="DI150" s="20" t="s">
        <v>1021</v>
      </c>
      <c r="DJ150" s="20" t="s">
        <v>1022</v>
      </c>
      <c r="DK150" s="21" t="s">
        <v>1023</v>
      </c>
    </row>
    <row r="151" spans="1:115" ht="31.5">
      <c r="A151" s="18" t="s">
        <v>1024</v>
      </c>
      <c r="B151" s="18" t="s">
        <v>1025</v>
      </c>
      <c r="C151" s="19">
        <f t="shared" si="17"/>
        <v>5</v>
      </c>
      <c r="D151" s="23">
        <v>1</v>
      </c>
      <c r="E151" s="23">
        <v>1</v>
      </c>
      <c r="F151" s="23">
        <v>1</v>
      </c>
      <c r="G151" s="23">
        <v>1</v>
      </c>
      <c r="H151" s="23">
        <v>1</v>
      </c>
      <c r="I151" s="19">
        <f t="shared" si="16"/>
        <v>10</v>
      </c>
      <c r="J151" s="23">
        <v>2</v>
      </c>
      <c r="K151" s="23">
        <v>1</v>
      </c>
      <c r="L151" s="23">
        <v>1</v>
      </c>
      <c r="M151" s="23"/>
      <c r="N151" s="23">
        <v>2</v>
      </c>
      <c r="O151" s="23"/>
      <c r="P151" s="23"/>
      <c r="Q151" s="23"/>
      <c r="R151" s="23"/>
      <c r="S151" s="23"/>
      <c r="T151" s="23">
        <v>2</v>
      </c>
      <c r="U151" s="23">
        <v>2</v>
      </c>
      <c r="V151" s="19">
        <f t="shared" si="18"/>
        <v>14</v>
      </c>
      <c r="W151" s="23">
        <v>2</v>
      </c>
      <c r="X151" s="23"/>
      <c r="Y151" s="23"/>
      <c r="Z151" s="23">
        <v>2</v>
      </c>
      <c r="AA151" s="23">
        <v>3</v>
      </c>
      <c r="AB151" s="23"/>
      <c r="AC151" s="23">
        <v>1</v>
      </c>
      <c r="AD151" s="23">
        <v>3</v>
      </c>
      <c r="AE151" s="23"/>
      <c r="AF151" s="23"/>
      <c r="AG151" s="23">
        <v>1</v>
      </c>
      <c r="AH151" s="23">
        <v>2</v>
      </c>
      <c r="AI151" s="23"/>
      <c r="AJ151" s="23"/>
      <c r="AK151" s="19">
        <f t="shared" si="19"/>
        <v>20</v>
      </c>
      <c r="AL151" s="23"/>
      <c r="AM151" s="23">
        <v>2</v>
      </c>
      <c r="AN151" s="23"/>
      <c r="AO151" s="23">
        <v>2</v>
      </c>
      <c r="AP151" s="23"/>
      <c r="AQ151" s="23"/>
      <c r="AR151" s="23"/>
      <c r="AS151" s="23"/>
      <c r="AT151" s="23"/>
      <c r="AU151" s="23">
        <v>1</v>
      </c>
      <c r="AV151" s="23"/>
      <c r="AW151" s="23"/>
      <c r="AX151" s="23"/>
      <c r="AY151" s="23"/>
      <c r="AZ151" s="23"/>
      <c r="BA151" s="23"/>
      <c r="BB151" s="23">
        <v>1</v>
      </c>
      <c r="BC151" s="23">
        <v>1</v>
      </c>
      <c r="BD151" s="23">
        <v>1</v>
      </c>
      <c r="BE151" s="23">
        <v>1</v>
      </c>
      <c r="BF151" s="23">
        <v>2</v>
      </c>
      <c r="BG151" s="23">
        <v>1</v>
      </c>
      <c r="BH151" s="23">
        <v>3</v>
      </c>
      <c r="BI151" s="23"/>
      <c r="BJ151" s="23">
        <v>1</v>
      </c>
      <c r="BK151" s="23">
        <v>1</v>
      </c>
      <c r="BL151" s="23"/>
      <c r="BM151" s="23">
        <v>1</v>
      </c>
      <c r="BN151" s="23"/>
      <c r="BO151" s="23">
        <v>1</v>
      </c>
      <c r="BP151" s="23"/>
      <c r="BQ151" s="23"/>
      <c r="BR151" s="23">
        <v>1</v>
      </c>
      <c r="BS151" s="23"/>
      <c r="BT151" s="19">
        <f t="shared" si="20"/>
        <v>12</v>
      </c>
      <c r="BU151" s="23">
        <v>1</v>
      </c>
      <c r="BV151" s="23">
        <v>1</v>
      </c>
      <c r="BW151" s="23"/>
      <c r="BX151" s="23"/>
      <c r="BY151" s="23">
        <v>1</v>
      </c>
      <c r="BZ151" s="23">
        <v>1</v>
      </c>
      <c r="CA151" s="23">
        <v>2</v>
      </c>
      <c r="CB151" s="23"/>
      <c r="CC151" s="23">
        <v>3</v>
      </c>
      <c r="CD151" s="23"/>
      <c r="CE151" s="23"/>
      <c r="CF151" s="23">
        <v>3</v>
      </c>
      <c r="CG151" s="23"/>
      <c r="CH151" s="19">
        <f t="shared" si="21"/>
        <v>14</v>
      </c>
      <c r="CI151" s="23"/>
      <c r="CJ151" s="23">
        <v>3</v>
      </c>
      <c r="CK151" s="23">
        <v>2</v>
      </c>
      <c r="CL151" s="23">
        <v>3</v>
      </c>
      <c r="CM151" s="23">
        <v>1</v>
      </c>
      <c r="CN151" s="23">
        <v>2</v>
      </c>
      <c r="CO151" s="23">
        <v>1</v>
      </c>
      <c r="CP151" s="23"/>
      <c r="CQ151" s="23">
        <v>1</v>
      </c>
      <c r="CR151" s="23">
        <v>1</v>
      </c>
      <c r="CS151" s="19">
        <f t="shared" si="22"/>
        <v>8</v>
      </c>
      <c r="CT151" s="23">
        <v>3</v>
      </c>
      <c r="CU151" s="23"/>
      <c r="CV151" s="23">
        <v>2</v>
      </c>
      <c r="CW151" s="23">
        <v>2</v>
      </c>
      <c r="CX151" s="23"/>
      <c r="CY151" s="23"/>
      <c r="CZ151" s="23">
        <v>1</v>
      </c>
      <c r="DA151" s="19">
        <f t="shared" si="23"/>
        <v>0</v>
      </c>
      <c r="DB151" s="24"/>
      <c r="DC151" s="24"/>
      <c r="DD151" s="24"/>
      <c r="DE151" s="24"/>
      <c r="DF151" s="20" t="s">
        <v>1026</v>
      </c>
      <c r="DG151" s="20" t="s">
        <v>1964</v>
      </c>
      <c r="DH151" s="21" t="s">
        <v>1027</v>
      </c>
      <c r="DI151" s="20" t="s">
        <v>1028</v>
      </c>
      <c r="DJ151" s="20" t="s">
        <v>1029</v>
      </c>
      <c r="DK151" s="21" t="s">
        <v>1030</v>
      </c>
    </row>
    <row r="152" spans="1:115" ht="31.5">
      <c r="A152" s="18" t="s">
        <v>1031</v>
      </c>
      <c r="B152" s="18" t="s">
        <v>1032</v>
      </c>
      <c r="C152" s="19">
        <f t="shared" si="17"/>
        <v>5</v>
      </c>
      <c r="D152" s="19">
        <v>1</v>
      </c>
      <c r="E152" s="19">
        <v>1</v>
      </c>
      <c r="F152" s="19">
        <v>1</v>
      </c>
      <c r="G152" s="19">
        <v>1</v>
      </c>
      <c r="H152" s="19">
        <v>1</v>
      </c>
      <c r="I152" s="19">
        <f t="shared" si="16"/>
        <v>8</v>
      </c>
      <c r="J152" s="19">
        <v>1</v>
      </c>
      <c r="K152" s="19">
        <v>1</v>
      </c>
      <c r="L152" s="19">
        <v>0</v>
      </c>
      <c r="M152" s="19">
        <v>2</v>
      </c>
      <c r="N152" s="19">
        <v>1</v>
      </c>
      <c r="O152" s="19">
        <v>1</v>
      </c>
      <c r="P152" s="19">
        <v>0</v>
      </c>
      <c r="Q152" s="19">
        <v>1</v>
      </c>
      <c r="R152" s="19">
        <v>0</v>
      </c>
      <c r="S152" s="19">
        <v>0</v>
      </c>
      <c r="T152" s="19">
        <v>1</v>
      </c>
      <c r="U152" s="19">
        <v>0</v>
      </c>
      <c r="V152" s="19">
        <f t="shared" si="18"/>
        <v>10</v>
      </c>
      <c r="W152" s="19">
        <v>2</v>
      </c>
      <c r="X152" s="19">
        <v>0</v>
      </c>
      <c r="Y152" s="19">
        <v>1</v>
      </c>
      <c r="Z152" s="19">
        <v>2</v>
      </c>
      <c r="AA152" s="19">
        <v>0</v>
      </c>
      <c r="AB152" s="19">
        <v>0</v>
      </c>
      <c r="AC152" s="19">
        <v>1</v>
      </c>
      <c r="AD152" s="19">
        <v>0</v>
      </c>
      <c r="AE152" s="19">
        <v>1</v>
      </c>
      <c r="AF152" s="19">
        <v>0</v>
      </c>
      <c r="AG152" s="19">
        <v>1</v>
      </c>
      <c r="AH152" s="19">
        <v>1</v>
      </c>
      <c r="AI152" s="19">
        <v>0</v>
      </c>
      <c r="AJ152" s="19">
        <v>1</v>
      </c>
      <c r="AK152" s="19">
        <f t="shared" si="19"/>
        <v>32</v>
      </c>
      <c r="AL152" s="19">
        <v>3</v>
      </c>
      <c r="AM152" s="19">
        <v>1</v>
      </c>
      <c r="AN152" s="19">
        <v>2</v>
      </c>
      <c r="AO152" s="19">
        <v>2</v>
      </c>
      <c r="AP152" s="19">
        <v>1</v>
      </c>
      <c r="AQ152" s="19">
        <v>1</v>
      </c>
      <c r="AR152" s="19">
        <v>1</v>
      </c>
      <c r="AS152" s="19">
        <v>0</v>
      </c>
      <c r="AT152" s="19">
        <v>1</v>
      </c>
      <c r="AU152" s="19">
        <v>1</v>
      </c>
      <c r="AV152" s="19">
        <v>0</v>
      </c>
      <c r="AW152" s="19">
        <v>0</v>
      </c>
      <c r="AX152" s="19">
        <v>0</v>
      </c>
      <c r="AY152" s="19">
        <v>1</v>
      </c>
      <c r="AZ152" s="19">
        <v>0</v>
      </c>
      <c r="BA152" s="19">
        <v>1</v>
      </c>
      <c r="BB152" s="19">
        <v>1</v>
      </c>
      <c r="BC152" s="19">
        <v>1</v>
      </c>
      <c r="BD152" s="19">
        <v>1</v>
      </c>
      <c r="BE152" s="19">
        <v>1</v>
      </c>
      <c r="BF152" s="19">
        <v>1</v>
      </c>
      <c r="BG152" s="19">
        <v>1</v>
      </c>
      <c r="BH152" s="19">
        <v>1</v>
      </c>
      <c r="BI152" s="19">
        <v>1</v>
      </c>
      <c r="BJ152" s="19">
        <v>1</v>
      </c>
      <c r="BK152" s="19">
        <v>1</v>
      </c>
      <c r="BL152" s="19">
        <v>1</v>
      </c>
      <c r="BM152" s="19">
        <v>1</v>
      </c>
      <c r="BN152" s="19">
        <v>1</v>
      </c>
      <c r="BO152" s="19">
        <v>1</v>
      </c>
      <c r="BP152" s="19">
        <v>1</v>
      </c>
      <c r="BQ152" s="19">
        <v>1</v>
      </c>
      <c r="BR152" s="19">
        <v>0</v>
      </c>
      <c r="BS152" s="19">
        <v>1</v>
      </c>
      <c r="BT152" s="19">
        <f t="shared" si="20"/>
        <v>9</v>
      </c>
      <c r="BU152" s="19">
        <v>1</v>
      </c>
      <c r="BV152" s="19">
        <v>1</v>
      </c>
      <c r="BW152" s="19">
        <v>0</v>
      </c>
      <c r="BX152" s="19">
        <v>0</v>
      </c>
      <c r="BY152" s="19">
        <v>1</v>
      </c>
      <c r="BZ152" s="19">
        <v>0</v>
      </c>
      <c r="CA152" s="19">
        <v>1</v>
      </c>
      <c r="CB152" s="19">
        <v>2</v>
      </c>
      <c r="CC152" s="19">
        <v>2</v>
      </c>
      <c r="CD152" s="19">
        <v>0</v>
      </c>
      <c r="CE152" s="19">
        <v>0</v>
      </c>
      <c r="CF152" s="19">
        <v>1</v>
      </c>
      <c r="CG152" s="19">
        <v>0</v>
      </c>
      <c r="CH152" s="19">
        <f t="shared" si="21"/>
        <v>8</v>
      </c>
      <c r="CI152" s="19">
        <v>0</v>
      </c>
      <c r="CJ152" s="19">
        <v>1</v>
      </c>
      <c r="CK152" s="19">
        <v>0</v>
      </c>
      <c r="CL152" s="19">
        <v>2</v>
      </c>
      <c r="CM152" s="19">
        <v>0</v>
      </c>
      <c r="CN152" s="19">
        <v>2</v>
      </c>
      <c r="CO152" s="19">
        <v>1</v>
      </c>
      <c r="CP152" s="19">
        <v>0</v>
      </c>
      <c r="CQ152" s="19">
        <v>0</v>
      </c>
      <c r="CR152" s="19">
        <v>2</v>
      </c>
      <c r="CS152" s="19">
        <f t="shared" si="22"/>
        <v>5</v>
      </c>
      <c r="CT152" s="19">
        <v>2</v>
      </c>
      <c r="CU152" s="19">
        <v>1</v>
      </c>
      <c r="CV152" s="19">
        <v>1</v>
      </c>
      <c r="CW152" s="19">
        <v>0</v>
      </c>
      <c r="CX152" s="19">
        <v>0</v>
      </c>
      <c r="CY152" s="19">
        <v>0</v>
      </c>
      <c r="CZ152" s="19">
        <v>1</v>
      </c>
      <c r="DA152" s="19">
        <f t="shared" si="23"/>
        <v>6</v>
      </c>
      <c r="DB152" s="19"/>
      <c r="DC152" s="19">
        <v>2</v>
      </c>
      <c r="DD152" s="19">
        <v>2</v>
      </c>
      <c r="DE152" s="19">
        <v>2</v>
      </c>
      <c r="DF152" s="20" t="s">
        <v>1033</v>
      </c>
      <c r="DG152" s="20" t="s">
        <v>1964</v>
      </c>
      <c r="DH152" s="20" t="s">
        <v>1034</v>
      </c>
      <c r="DI152" s="20" t="s">
        <v>1035</v>
      </c>
      <c r="DJ152" s="20" t="s">
        <v>1036</v>
      </c>
      <c r="DK152" s="21" t="s">
        <v>1037</v>
      </c>
    </row>
    <row r="153" spans="1:115" ht="31.5">
      <c r="A153" s="18" t="s">
        <v>1038</v>
      </c>
      <c r="B153" s="18" t="s">
        <v>1039</v>
      </c>
      <c r="C153" s="19">
        <f t="shared" si="17"/>
        <v>5</v>
      </c>
      <c r="D153" s="19">
        <v>1</v>
      </c>
      <c r="E153" s="19">
        <v>1</v>
      </c>
      <c r="F153" s="19">
        <v>1</v>
      </c>
      <c r="G153" s="19">
        <v>1</v>
      </c>
      <c r="H153" s="19">
        <v>1</v>
      </c>
      <c r="I153" s="19">
        <f t="shared" si="16"/>
        <v>8</v>
      </c>
      <c r="J153" s="19">
        <v>1</v>
      </c>
      <c r="K153" s="19">
        <v>1</v>
      </c>
      <c r="L153" s="19">
        <v>1</v>
      </c>
      <c r="M153" s="19">
        <v>3</v>
      </c>
      <c r="N153" s="19"/>
      <c r="O153" s="19"/>
      <c r="P153" s="19"/>
      <c r="Q153" s="19"/>
      <c r="R153" s="19"/>
      <c r="S153" s="19"/>
      <c r="T153" s="19">
        <v>2</v>
      </c>
      <c r="U153" s="19"/>
      <c r="V153" s="19">
        <f t="shared" si="18"/>
        <v>15</v>
      </c>
      <c r="W153" s="19">
        <v>2</v>
      </c>
      <c r="X153" s="19">
        <v>1</v>
      </c>
      <c r="Y153" s="19">
        <v>2</v>
      </c>
      <c r="Z153" s="19">
        <v>1</v>
      </c>
      <c r="AA153" s="19">
        <v>1</v>
      </c>
      <c r="AB153" s="19"/>
      <c r="AC153" s="19">
        <v>1</v>
      </c>
      <c r="AD153" s="19">
        <v>2</v>
      </c>
      <c r="AE153" s="19"/>
      <c r="AF153" s="19"/>
      <c r="AG153" s="19">
        <v>1</v>
      </c>
      <c r="AH153" s="19">
        <v>2</v>
      </c>
      <c r="AI153" s="19">
        <v>1</v>
      </c>
      <c r="AJ153" s="19">
        <v>1</v>
      </c>
      <c r="AK153" s="19">
        <f t="shared" si="19"/>
        <v>21</v>
      </c>
      <c r="AL153" s="19"/>
      <c r="AM153" s="19">
        <v>2</v>
      </c>
      <c r="AN153" s="19"/>
      <c r="AO153" s="19"/>
      <c r="AP153" s="19"/>
      <c r="AQ153" s="19"/>
      <c r="AR153" s="19"/>
      <c r="AS153" s="19"/>
      <c r="AT153" s="19"/>
      <c r="AU153" s="19">
        <v>1</v>
      </c>
      <c r="AV153" s="19"/>
      <c r="AW153" s="19"/>
      <c r="AX153" s="19"/>
      <c r="AY153" s="19">
        <v>1</v>
      </c>
      <c r="AZ153" s="19">
        <v>1</v>
      </c>
      <c r="BA153" s="19">
        <v>1</v>
      </c>
      <c r="BB153" s="19">
        <v>1</v>
      </c>
      <c r="BC153" s="19">
        <v>1</v>
      </c>
      <c r="BD153" s="19">
        <v>1</v>
      </c>
      <c r="BE153" s="19">
        <v>1</v>
      </c>
      <c r="BF153" s="19">
        <v>1</v>
      </c>
      <c r="BG153" s="19">
        <v>1</v>
      </c>
      <c r="BH153" s="19">
        <v>3</v>
      </c>
      <c r="BI153" s="19">
        <v>1</v>
      </c>
      <c r="BJ153" s="19"/>
      <c r="BK153" s="19">
        <v>1</v>
      </c>
      <c r="BL153" s="19">
        <v>2</v>
      </c>
      <c r="BM153" s="19"/>
      <c r="BN153" s="19"/>
      <c r="BO153" s="19"/>
      <c r="BP153" s="19">
        <v>1</v>
      </c>
      <c r="BQ153" s="19">
        <v>1</v>
      </c>
      <c r="BR153" s="19"/>
      <c r="BS153" s="19"/>
      <c r="BT153" s="19">
        <f t="shared" si="20"/>
        <v>9</v>
      </c>
      <c r="BU153" s="19">
        <v>1</v>
      </c>
      <c r="BV153" s="19">
        <v>1</v>
      </c>
      <c r="BW153" s="19">
        <v>1</v>
      </c>
      <c r="BX153" s="19"/>
      <c r="BY153" s="19">
        <v>1</v>
      </c>
      <c r="BZ153" s="19"/>
      <c r="CA153" s="19"/>
      <c r="CB153" s="19">
        <v>2</v>
      </c>
      <c r="CC153" s="19"/>
      <c r="CD153" s="19"/>
      <c r="CE153" s="19"/>
      <c r="CF153" s="19">
        <v>3</v>
      </c>
      <c r="CG153" s="19"/>
      <c r="CH153" s="19">
        <f t="shared" si="21"/>
        <v>12</v>
      </c>
      <c r="CI153" s="19"/>
      <c r="CJ153" s="19"/>
      <c r="CK153" s="19"/>
      <c r="CL153" s="19">
        <v>3</v>
      </c>
      <c r="CM153" s="19">
        <v>3</v>
      </c>
      <c r="CN153" s="19">
        <v>1</v>
      </c>
      <c r="CO153" s="19">
        <v>1</v>
      </c>
      <c r="CP153" s="19">
        <v>1</v>
      </c>
      <c r="CQ153" s="19">
        <v>1</v>
      </c>
      <c r="CR153" s="19">
        <v>2</v>
      </c>
      <c r="CS153" s="19">
        <f t="shared" si="22"/>
        <v>7</v>
      </c>
      <c r="CT153" s="19"/>
      <c r="CU153" s="19">
        <v>2</v>
      </c>
      <c r="CV153" s="19">
        <v>2</v>
      </c>
      <c r="CW153" s="19">
        <v>2</v>
      </c>
      <c r="CX153" s="19">
        <v>1</v>
      </c>
      <c r="CY153" s="19"/>
      <c r="CZ153" s="19"/>
      <c r="DA153" s="19">
        <f t="shared" si="23"/>
        <v>6</v>
      </c>
      <c r="DB153" s="19"/>
      <c r="DC153" s="19">
        <v>2</v>
      </c>
      <c r="DD153" s="19">
        <v>2</v>
      </c>
      <c r="DE153" s="19">
        <v>2</v>
      </c>
      <c r="DF153" s="20" t="s">
        <v>1040</v>
      </c>
      <c r="DG153" s="20" t="s">
        <v>1964</v>
      </c>
      <c r="DH153" s="21" t="s">
        <v>1041</v>
      </c>
      <c r="DI153" s="20" t="s">
        <v>1042</v>
      </c>
      <c r="DJ153" s="20" t="s">
        <v>1043</v>
      </c>
      <c r="DK153" s="21" t="s">
        <v>1044</v>
      </c>
    </row>
    <row r="154" spans="1:115" ht="31.5">
      <c r="A154" s="18" t="s">
        <v>1045</v>
      </c>
      <c r="B154" s="18" t="s">
        <v>1046</v>
      </c>
      <c r="C154" s="19">
        <f t="shared" si="17"/>
        <v>5</v>
      </c>
      <c r="D154" s="19">
        <v>1</v>
      </c>
      <c r="E154" s="19">
        <v>1</v>
      </c>
      <c r="F154" s="19">
        <v>1</v>
      </c>
      <c r="G154" s="19">
        <v>1</v>
      </c>
      <c r="H154" s="19">
        <v>1</v>
      </c>
      <c r="I154" s="19">
        <f t="shared" si="16"/>
        <v>8</v>
      </c>
      <c r="J154" s="19"/>
      <c r="K154" s="19"/>
      <c r="L154" s="19"/>
      <c r="M154" s="19"/>
      <c r="N154" s="19">
        <v>2</v>
      </c>
      <c r="O154" s="19">
        <v>1</v>
      </c>
      <c r="P154" s="19">
        <v>2</v>
      </c>
      <c r="Q154" s="19"/>
      <c r="R154" s="19">
        <v>1</v>
      </c>
      <c r="S154" s="19"/>
      <c r="T154" s="19">
        <v>2</v>
      </c>
      <c r="U154" s="19"/>
      <c r="V154" s="19">
        <f t="shared" si="18"/>
        <v>16</v>
      </c>
      <c r="W154" s="19">
        <v>2</v>
      </c>
      <c r="X154" s="19">
        <v>1</v>
      </c>
      <c r="Y154" s="19"/>
      <c r="Z154" s="19">
        <v>2</v>
      </c>
      <c r="AA154" s="19">
        <v>2</v>
      </c>
      <c r="AB154" s="19"/>
      <c r="AC154" s="19">
        <v>1</v>
      </c>
      <c r="AD154" s="19">
        <v>3</v>
      </c>
      <c r="AE154" s="19">
        <v>2</v>
      </c>
      <c r="AF154" s="19"/>
      <c r="AG154" s="19">
        <v>2</v>
      </c>
      <c r="AH154" s="19"/>
      <c r="AI154" s="19"/>
      <c r="AJ154" s="19">
        <v>1</v>
      </c>
      <c r="AK154" s="19">
        <f t="shared" si="19"/>
        <v>19</v>
      </c>
      <c r="AL154" s="19">
        <v>1</v>
      </c>
      <c r="AM154" s="19">
        <v>2</v>
      </c>
      <c r="AN154" s="19"/>
      <c r="AO154" s="19"/>
      <c r="AP154" s="19">
        <v>2</v>
      </c>
      <c r="AQ154" s="19">
        <v>1</v>
      </c>
      <c r="AR154" s="19">
        <v>1</v>
      </c>
      <c r="AS154" s="19"/>
      <c r="AT154" s="19">
        <v>1</v>
      </c>
      <c r="AU154" s="19">
        <v>1</v>
      </c>
      <c r="AV154" s="19">
        <v>1</v>
      </c>
      <c r="AW154" s="19"/>
      <c r="AX154" s="19"/>
      <c r="AY154" s="19">
        <v>1</v>
      </c>
      <c r="AZ154" s="19"/>
      <c r="BA154" s="19">
        <v>1</v>
      </c>
      <c r="BB154" s="19">
        <v>1</v>
      </c>
      <c r="BC154" s="19">
        <v>1</v>
      </c>
      <c r="BD154" s="19">
        <v>1</v>
      </c>
      <c r="BE154" s="19">
        <v>1</v>
      </c>
      <c r="BF154" s="19">
        <v>1</v>
      </c>
      <c r="BG154" s="19"/>
      <c r="BH154" s="19"/>
      <c r="BI154" s="19"/>
      <c r="BJ154" s="19"/>
      <c r="BK154" s="19"/>
      <c r="BL154" s="19"/>
      <c r="BM154" s="19"/>
      <c r="BN154" s="19">
        <v>1</v>
      </c>
      <c r="BO154" s="19"/>
      <c r="BP154" s="19">
        <v>1</v>
      </c>
      <c r="BQ154" s="19"/>
      <c r="BR154" s="19"/>
      <c r="BS154" s="19"/>
      <c r="BT154" s="19">
        <f t="shared" si="20"/>
        <v>12</v>
      </c>
      <c r="BU154" s="19">
        <v>1</v>
      </c>
      <c r="BV154" s="19">
        <v>1</v>
      </c>
      <c r="BW154" s="19"/>
      <c r="BX154" s="19"/>
      <c r="BY154" s="19">
        <v>1</v>
      </c>
      <c r="BZ154" s="19"/>
      <c r="CA154" s="19">
        <v>3</v>
      </c>
      <c r="CB154" s="19">
        <v>3</v>
      </c>
      <c r="CC154" s="19">
        <v>3</v>
      </c>
      <c r="CD154" s="19"/>
      <c r="CE154" s="19"/>
      <c r="CF154" s="19"/>
      <c r="CG154" s="19"/>
      <c r="CH154" s="19">
        <f t="shared" si="21"/>
        <v>10</v>
      </c>
      <c r="CI154" s="19"/>
      <c r="CJ154" s="19">
        <v>3</v>
      </c>
      <c r="CK154" s="19"/>
      <c r="CL154" s="19"/>
      <c r="CM154" s="19"/>
      <c r="CN154" s="19">
        <v>3</v>
      </c>
      <c r="CO154" s="19"/>
      <c r="CP154" s="19">
        <v>1</v>
      </c>
      <c r="CQ154" s="19"/>
      <c r="CR154" s="19">
        <v>3</v>
      </c>
      <c r="CS154" s="19">
        <f t="shared" si="22"/>
        <v>6</v>
      </c>
      <c r="CT154" s="19">
        <v>3</v>
      </c>
      <c r="CU154" s="19">
        <v>2</v>
      </c>
      <c r="CV154" s="19"/>
      <c r="CW154" s="19"/>
      <c r="CX154" s="19">
        <v>1</v>
      </c>
      <c r="CY154" s="19"/>
      <c r="CZ154" s="19"/>
      <c r="DA154" s="19">
        <f t="shared" si="23"/>
        <v>6</v>
      </c>
      <c r="DB154" s="19"/>
      <c r="DC154" s="19">
        <v>2</v>
      </c>
      <c r="DD154" s="19">
        <v>2</v>
      </c>
      <c r="DE154" s="19">
        <v>2</v>
      </c>
      <c r="DF154" s="20" t="s">
        <v>1047</v>
      </c>
      <c r="DG154" s="20">
        <v>2953236</v>
      </c>
      <c r="DH154" s="21" t="s">
        <v>1048</v>
      </c>
      <c r="DI154" s="20" t="s">
        <v>1049</v>
      </c>
      <c r="DJ154" s="20" t="s">
        <v>1050</v>
      </c>
      <c r="DK154" s="21" t="s">
        <v>1051</v>
      </c>
    </row>
    <row r="155" spans="1:115" ht="30">
      <c r="A155" s="18" t="s">
        <v>1052</v>
      </c>
      <c r="B155" s="18" t="s">
        <v>1053</v>
      </c>
      <c r="C155" s="19">
        <f t="shared" si="17"/>
        <v>5</v>
      </c>
      <c r="D155" s="48">
        <v>1</v>
      </c>
      <c r="E155" s="48">
        <v>1</v>
      </c>
      <c r="F155" s="48">
        <v>1</v>
      </c>
      <c r="G155" s="48">
        <v>1</v>
      </c>
      <c r="H155" s="48">
        <v>1</v>
      </c>
      <c r="I155" s="19">
        <f t="shared" si="16"/>
        <v>8</v>
      </c>
      <c r="J155" s="48">
        <v>2</v>
      </c>
      <c r="K155" s="48">
        <v>1</v>
      </c>
      <c r="L155" s="48">
        <v>1</v>
      </c>
      <c r="M155" s="48"/>
      <c r="N155" s="48">
        <v>2</v>
      </c>
      <c r="O155" s="48">
        <v>2</v>
      </c>
      <c r="P155" s="48"/>
      <c r="Q155" s="48"/>
      <c r="R155" s="48"/>
      <c r="S155" s="48"/>
      <c r="T155" s="48"/>
      <c r="U155" s="48"/>
      <c r="V155" s="19">
        <f t="shared" si="18"/>
        <v>18</v>
      </c>
      <c r="W155" s="48">
        <v>2</v>
      </c>
      <c r="X155" s="48"/>
      <c r="Y155" s="48">
        <v>2</v>
      </c>
      <c r="Z155" s="48">
        <v>2</v>
      </c>
      <c r="AA155" s="48">
        <v>3</v>
      </c>
      <c r="AB155" s="48"/>
      <c r="AC155" s="48">
        <v>1</v>
      </c>
      <c r="AD155" s="48">
        <v>3</v>
      </c>
      <c r="AE155" s="48"/>
      <c r="AF155" s="48"/>
      <c r="AG155" s="48">
        <v>2</v>
      </c>
      <c r="AH155" s="48">
        <v>2</v>
      </c>
      <c r="AI155" s="48">
        <v>1</v>
      </c>
      <c r="AJ155" s="48"/>
      <c r="AK155" s="19">
        <f t="shared" si="19"/>
        <v>18</v>
      </c>
      <c r="AL155" s="48">
        <v>3</v>
      </c>
      <c r="AM155" s="48">
        <v>2</v>
      </c>
      <c r="AN155" s="48"/>
      <c r="AO155" s="48"/>
      <c r="AP155" s="48"/>
      <c r="AQ155" s="48"/>
      <c r="AR155" s="48"/>
      <c r="AS155" s="48"/>
      <c r="AT155" s="48">
        <v>1</v>
      </c>
      <c r="AU155" s="48">
        <v>1</v>
      </c>
      <c r="AV155" s="48">
        <v>2</v>
      </c>
      <c r="AW155" s="48"/>
      <c r="AX155" s="48"/>
      <c r="AY155" s="48"/>
      <c r="AZ155" s="48"/>
      <c r="BA155" s="48"/>
      <c r="BB155" s="48">
        <v>1</v>
      </c>
      <c r="BC155" s="48">
        <v>1</v>
      </c>
      <c r="BD155" s="48">
        <v>1</v>
      </c>
      <c r="BE155" s="48">
        <v>1</v>
      </c>
      <c r="BF155" s="48"/>
      <c r="BG155" s="48"/>
      <c r="BH155" s="48">
        <v>1</v>
      </c>
      <c r="BI155" s="48"/>
      <c r="BJ155" s="48">
        <v>1</v>
      </c>
      <c r="BK155" s="48">
        <v>1</v>
      </c>
      <c r="BL155" s="48"/>
      <c r="BM155" s="48"/>
      <c r="BN155" s="48"/>
      <c r="BO155" s="48"/>
      <c r="BP155" s="48">
        <v>1</v>
      </c>
      <c r="BQ155" s="48">
        <v>1</v>
      </c>
      <c r="BR155" s="48"/>
      <c r="BS155" s="48"/>
      <c r="BT155" s="19">
        <f t="shared" si="20"/>
        <v>12</v>
      </c>
      <c r="BU155" s="48">
        <v>1</v>
      </c>
      <c r="BV155" s="48">
        <v>1</v>
      </c>
      <c r="BW155" s="48">
        <v>1</v>
      </c>
      <c r="BX155" s="48"/>
      <c r="BY155" s="48">
        <v>1</v>
      </c>
      <c r="BZ155" s="48"/>
      <c r="CA155" s="48">
        <v>3</v>
      </c>
      <c r="CB155" s="48"/>
      <c r="CC155" s="48">
        <v>1</v>
      </c>
      <c r="CD155" s="48"/>
      <c r="CE155" s="48"/>
      <c r="CF155" s="48">
        <v>3</v>
      </c>
      <c r="CG155" s="48">
        <v>1</v>
      </c>
      <c r="CH155" s="19">
        <f t="shared" si="21"/>
        <v>9</v>
      </c>
      <c r="CI155" s="48"/>
      <c r="CJ155" s="48">
        <v>2</v>
      </c>
      <c r="CK155" s="48"/>
      <c r="CL155" s="48">
        <v>3</v>
      </c>
      <c r="CM155" s="48">
        <v>2</v>
      </c>
      <c r="CN155" s="48">
        <v>2</v>
      </c>
      <c r="CO155" s="48"/>
      <c r="CP155" s="48"/>
      <c r="CQ155" s="48"/>
      <c r="CR155" s="48"/>
      <c r="CS155" s="19">
        <f t="shared" si="22"/>
        <v>6</v>
      </c>
      <c r="CT155" s="48">
        <v>3</v>
      </c>
      <c r="CU155" s="48">
        <v>2</v>
      </c>
      <c r="CV155" s="48"/>
      <c r="CW155" s="48"/>
      <c r="CX155" s="48"/>
      <c r="CY155" s="48"/>
      <c r="CZ155" s="48">
        <v>1</v>
      </c>
      <c r="DA155" s="19">
        <f t="shared" si="23"/>
        <v>6</v>
      </c>
      <c r="DB155" s="48"/>
      <c r="DC155" s="48">
        <v>2</v>
      </c>
      <c r="DD155" s="48">
        <v>2</v>
      </c>
      <c r="DE155" s="48">
        <v>2</v>
      </c>
      <c r="DF155" s="20" t="s">
        <v>1054</v>
      </c>
      <c r="DG155" s="20" t="s">
        <v>1055</v>
      </c>
      <c r="DH155" s="21" t="s">
        <v>1056</v>
      </c>
      <c r="DI155" s="20" t="s">
        <v>1057</v>
      </c>
      <c r="DJ155" s="20" t="s">
        <v>1058</v>
      </c>
      <c r="DK155" s="21" t="s">
        <v>1059</v>
      </c>
    </row>
    <row r="156" spans="1:115" ht="30">
      <c r="A156" s="18" t="s">
        <v>1060</v>
      </c>
      <c r="B156" s="18" t="s">
        <v>1061</v>
      </c>
      <c r="C156" s="19">
        <f t="shared" si="17"/>
        <v>5</v>
      </c>
      <c r="D156" s="19">
        <v>1</v>
      </c>
      <c r="E156" s="19">
        <v>1</v>
      </c>
      <c r="F156" s="19">
        <v>1</v>
      </c>
      <c r="G156" s="19">
        <v>1</v>
      </c>
      <c r="H156" s="19">
        <v>1</v>
      </c>
      <c r="I156" s="19">
        <f t="shared" si="16"/>
        <v>8</v>
      </c>
      <c r="J156" s="19">
        <v>2</v>
      </c>
      <c r="K156" s="19">
        <v>1</v>
      </c>
      <c r="L156" s="19">
        <v>1</v>
      </c>
      <c r="M156" s="19"/>
      <c r="N156" s="19"/>
      <c r="O156" s="19"/>
      <c r="P156" s="19"/>
      <c r="Q156" s="19"/>
      <c r="R156" s="19"/>
      <c r="S156" s="19"/>
      <c r="T156" s="19">
        <v>2</v>
      </c>
      <c r="U156" s="19">
        <v>2</v>
      </c>
      <c r="V156" s="19">
        <f t="shared" si="18"/>
        <v>12</v>
      </c>
      <c r="W156" s="19"/>
      <c r="X156" s="19">
        <v>1</v>
      </c>
      <c r="Y156" s="19">
        <v>1</v>
      </c>
      <c r="Z156" s="19"/>
      <c r="AA156" s="19"/>
      <c r="AB156" s="19"/>
      <c r="AC156" s="19">
        <v>1</v>
      </c>
      <c r="AD156" s="19"/>
      <c r="AE156" s="19">
        <v>2</v>
      </c>
      <c r="AF156" s="19">
        <v>2</v>
      </c>
      <c r="AG156" s="19">
        <v>1</v>
      </c>
      <c r="AH156" s="19">
        <v>2</v>
      </c>
      <c r="AI156" s="19">
        <v>1</v>
      </c>
      <c r="AJ156" s="19">
        <v>1</v>
      </c>
      <c r="AK156" s="19">
        <f t="shared" si="19"/>
        <v>25</v>
      </c>
      <c r="AL156" s="19">
        <v>5</v>
      </c>
      <c r="AM156" s="19">
        <v>2</v>
      </c>
      <c r="AN156" s="19"/>
      <c r="AO156" s="19">
        <v>2</v>
      </c>
      <c r="AP156" s="19">
        <v>2</v>
      </c>
      <c r="AQ156" s="19"/>
      <c r="AR156" s="19"/>
      <c r="AS156" s="19">
        <v>1</v>
      </c>
      <c r="AT156" s="19">
        <v>1</v>
      </c>
      <c r="AU156" s="19"/>
      <c r="AV156" s="19"/>
      <c r="AW156" s="19"/>
      <c r="AX156" s="19"/>
      <c r="AY156" s="19">
        <v>1</v>
      </c>
      <c r="AZ156" s="19"/>
      <c r="BA156" s="19"/>
      <c r="BB156" s="19"/>
      <c r="BC156" s="19"/>
      <c r="BD156" s="19">
        <v>1</v>
      </c>
      <c r="BE156" s="19">
        <v>1</v>
      </c>
      <c r="BF156" s="19"/>
      <c r="BG156" s="19"/>
      <c r="BH156" s="19">
        <v>3</v>
      </c>
      <c r="BI156" s="19"/>
      <c r="BJ156" s="19"/>
      <c r="BK156" s="19">
        <v>1</v>
      </c>
      <c r="BL156" s="19">
        <v>2</v>
      </c>
      <c r="BM156" s="19"/>
      <c r="BN156" s="19">
        <v>1</v>
      </c>
      <c r="BO156" s="19"/>
      <c r="BP156" s="19">
        <v>1</v>
      </c>
      <c r="BQ156" s="19">
        <v>1</v>
      </c>
      <c r="BR156" s="19"/>
      <c r="BS156" s="19"/>
      <c r="BT156" s="19">
        <f t="shared" si="20"/>
        <v>10</v>
      </c>
      <c r="BU156" s="19">
        <v>1</v>
      </c>
      <c r="BV156" s="19">
        <v>1</v>
      </c>
      <c r="BW156" s="19">
        <v>1</v>
      </c>
      <c r="BX156" s="19"/>
      <c r="BY156" s="19">
        <v>1</v>
      </c>
      <c r="BZ156" s="19"/>
      <c r="CA156" s="19">
        <v>1</v>
      </c>
      <c r="CB156" s="19">
        <v>1</v>
      </c>
      <c r="CC156" s="19">
        <v>1</v>
      </c>
      <c r="CD156" s="19"/>
      <c r="CE156" s="19">
        <v>1</v>
      </c>
      <c r="CF156" s="19">
        <v>2</v>
      </c>
      <c r="CG156" s="19"/>
      <c r="CH156" s="19">
        <f t="shared" si="21"/>
        <v>9</v>
      </c>
      <c r="CI156" s="19"/>
      <c r="CJ156" s="19"/>
      <c r="CK156" s="19"/>
      <c r="CL156" s="19">
        <v>3</v>
      </c>
      <c r="CM156" s="19">
        <v>3</v>
      </c>
      <c r="CN156" s="19">
        <v>1</v>
      </c>
      <c r="CO156" s="19"/>
      <c r="CP156" s="19"/>
      <c r="CQ156" s="19">
        <v>1</v>
      </c>
      <c r="CR156" s="19">
        <v>1</v>
      </c>
      <c r="CS156" s="19">
        <f t="shared" si="22"/>
        <v>7</v>
      </c>
      <c r="CT156" s="19">
        <v>3</v>
      </c>
      <c r="CU156" s="19">
        <v>2</v>
      </c>
      <c r="CV156" s="19">
        <v>2</v>
      </c>
      <c r="CW156" s="19"/>
      <c r="CX156" s="19"/>
      <c r="CY156" s="19"/>
      <c r="CZ156" s="19"/>
      <c r="DA156" s="19">
        <f t="shared" si="23"/>
        <v>6</v>
      </c>
      <c r="DB156" s="19"/>
      <c r="DC156" s="19">
        <v>2</v>
      </c>
      <c r="DD156" s="19">
        <v>2</v>
      </c>
      <c r="DE156" s="19">
        <v>2</v>
      </c>
      <c r="DF156" s="20" t="s">
        <v>1062</v>
      </c>
      <c r="DG156" s="20" t="s">
        <v>1063</v>
      </c>
      <c r="DH156" s="21" t="s">
        <v>1064</v>
      </c>
      <c r="DI156" s="20" t="s">
        <v>1065</v>
      </c>
      <c r="DJ156" s="20" t="s">
        <v>1066</v>
      </c>
      <c r="DK156" s="21" t="s">
        <v>1067</v>
      </c>
    </row>
    <row r="157" spans="1:115" ht="31.5">
      <c r="A157" s="18" t="s">
        <v>1068</v>
      </c>
      <c r="B157" s="18" t="s">
        <v>1069</v>
      </c>
      <c r="C157" s="19">
        <f t="shared" si="17"/>
        <v>5</v>
      </c>
      <c r="D157" s="19">
        <v>1</v>
      </c>
      <c r="E157" s="19">
        <v>1</v>
      </c>
      <c r="F157" s="19">
        <v>1</v>
      </c>
      <c r="G157" s="19">
        <v>1</v>
      </c>
      <c r="H157" s="19">
        <v>1</v>
      </c>
      <c r="I157" s="19">
        <f t="shared" si="16"/>
        <v>13</v>
      </c>
      <c r="J157" s="19">
        <v>2</v>
      </c>
      <c r="K157" s="19">
        <v>1</v>
      </c>
      <c r="L157" s="19">
        <v>1</v>
      </c>
      <c r="M157" s="19">
        <v>3</v>
      </c>
      <c r="N157" s="19">
        <v>1</v>
      </c>
      <c r="O157" s="19"/>
      <c r="P157" s="19"/>
      <c r="Q157" s="19">
        <v>1</v>
      </c>
      <c r="R157" s="19"/>
      <c r="S157" s="19">
        <v>2</v>
      </c>
      <c r="T157" s="19">
        <v>2</v>
      </c>
      <c r="U157" s="19"/>
      <c r="V157" s="19">
        <f t="shared" si="18"/>
        <v>11</v>
      </c>
      <c r="W157" s="19">
        <v>2</v>
      </c>
      <c r="X157" s="19"/>
      <c r="Y157" s="19">
        <v>2</v>
      </c>
      <c r="Z157" s="19">
        <v>2</v>
      </c>
      <c r="AA157" s="19"/>
      <c r="AB157" s="19"/>
      <c r="AC157" s="19"/>
      <c r="AD157" s="19">
        <v>1</v>
      </c>
      <c r="AE157" s="19"/>
      <c r="AF157" s="19"/>
      <c r="AG157" s="19">
        <v>1</v>
      </c>
      <c r="AH157" s="19">
        <v>2</v>
      </c>
      <c r="AI157" s="19">
        <v>1</v>
      </c>
      <c r="AJ157" s="19"/>
      <c r="AK157" s="19">
        <f t="shared" si="19"/>
        <v>22</v>
      </c>
      <c r="AL157" s="19">
        <v>3</v>
      </c>
      <c r="AM157" s="19">
        <v>2</v>
      </c>
      <c r="AN157" s="19"/>
      <c r="AO157" s="19"/>
      <c r="AP157" s="19"/>
      <c r="AQ157" s="19">
        <v>1</v>
      </c>
      <c r="AR157" s="19">
        <v>1</v>
      </c>
      <c r="AS157" s="19"/>
      <c r="AT157" s="19">
        <v>1</v>
      </c>
      <c r="AU157" s="19">
        <v>1</v>
      </c>
      <c r="AV157" s="19"/>
      <c r="AW157" s="19">
        <v>1</v>
      </c>
      <c r="AX157" s="19"/>
      <c r="AY157" s="19">
        <v>1</v>
      </c>
      <c r="AZ157" s="19"/>
      <c r="BA157" s="19"/>
      <c r="BB157" s="19">
        <v>1</v>
      </c>
      <c r="BC157" s="19">
        <v>1</v>
      </c>
      <c r="BD157" s="19">
        <v>1</v>
      </c>
      <c r="BE157" s="19">
        <v>1</v>
      </c>
      <c r="BF157" s="19">
        <v>1</v>
      </c>
      <c r="BG157" s="19"/>
      <c r="BH157" s="19"/>
      <c r="BI157" s="19"/>
      <c r="BJ157" s="19">
        <v>1</v>
      </c>
      <c r="BK157" s="19">
        <v>1</v>
      </c>
      <c r="BL157" s="19">
        <v>1</v>
      </c>
      <c r="BM157" s="19"/>
      <c r="BN157" s="19">
        <v>1</v>
      </c>
      <c r="BO157" s="19"/>
      <c r="BP157" s="19">
        <v>1</v>
      </c>
      <c r="BQ157" s="19">
        <v>1</v>
      </c>
      <c r="BR157" s="19"/>
      <c r="BS157" s="19"/>
      <c r="BT157" s="19">
        <f t="shared" si="20"/>
        <v>10</v>
      </c>
      <c r="BU157" s="19">
        <v>1</v>
      </c>
      <c r="BV157" s="19">
        <v>1</v>
      </c>
      <c r="BW157" s="19">
        <v>1</v>
      </c>
      <c r="BX157" s="19">
        <v>1</v>
      </c>
      <c r="BY157" s="19">
        <v>1</v>
      </c>
      <c r="BZ157" s="19">
        <v>1</v>
      </c>
      <c r="CA157" s="19">
        <v>1</v>
      </c>
      <c r="CB157" s="19">
        <v>1</v>
      </c>
      <c r="CC157" s="19"/>
      <c r="CD157" s="19"/>
      <c r="CE157" s="19"/>
      <c r="CF157" s="19">
        <v>2</v>
      </c>
      <c r="CG157" s="19"/>
      <c r="CH157" s="19">
        <f t="shared" si="21"/>
        <v>9</v>
      </c>
      <c r="CI157" s="19"/>
      <c r="CJ157" s="19"/>
      <c r="CK157" s="19">
        <v>3</v>
      </c>
      <c r="CL157" s="19"/>
      <c r="CM157" s="19">
        <v>1</v>
      </c>
      <c r="CN157" s="19">
        <v>2</v>
      </c>
      <c r="CO157" s="19"/>
      <c r="CP157" s="19"/>
      <c r="CQ157" s="19">
        <v>1</v>
      </c>
      <c r="CR157" s="19">
        <v>2</v>
      </c>
      <c r="CS157" s="19">
        <f t="shared" si="22"/>
        <v>6</v>
      </c>
      <c r="CT157" s="19">
        <v>3</v>
      </c>
      <c r="CU157" s="19">
        <v>2</v>
      </c>
      <c r="CV157" s="19"/>
      <c r="CW157" s="19"/>
      <c r="CX157" s="19">
        <v>1</v>
      </c>
      <c r="CY157" s="19"/>
      <c r="CZ157" s="19"/>
      <c r="DA157" s="19">
        <f t="shared" si="23"/>
        <v>6</v>
      </c>
      <c r="DB157" s="19"/>
      <c r="DC157" s="19">
        <v>2</v>
      </c>
      <c r="DD157" s="19">
        <v>2</v>
      </c>
      <c r="DE157" s="19">
        <v>2</v>
      </c>
      <c r="DF157" s="20" t="s">
        <v>1070</v>
      </c>
      <c r="DG157" s="20" t="s">
        <v>1964</v>
      </c>
      <c r="DH157" s="21" t="s">
        <v>1071</v>
      </c>
      <c r="DI157" s="20" t="s">
        <v>1072</v>
      </c>
      <c r="DJ157" s="20" t="s">
        <v>1073</v>
      </c>
      <c r="DK157" s="21" t="s">
        <v>1074</v>
      </c>
    </row>
    <row r="158" spans="1:115" ht="47.25">
      <c r="A158" s="18" t="s">
        <v>1075</v>
      </c>
      <c r="B158" s="18" t="s">
        <v>1076</v>
      </c>
      <c r="C158" s="19">
        <f t="shared" si="17"/>
        <v>5</v>
      </c>
      <c r="D158" s="23">
        <v>1</v>
      </c>
      <c r="E158" s="23">
        <v>1</v>
      </c>
      <c r="F158" s="23">
        <v>1</v>
      </c>
      <c r="G158" s="23">
        <v>1</v>
      </c>
      <c r="H158" s="23">
        <v>1</v>
      </c>
      <c r="I158" s="19">
        <f t="shared" si="16"/>
        <v>8</v>
      </c>
      <c r="J158" s="23">
        <v>2</v>
      </c>
      <c r="K158" s="23">
        <v>1</v>
      </c>
      <c r="L158" s="23">
        <v>1</v>
      </c>
      <c r="M158" s="23">
        <v>0</v>
      </c>
      <c r="N158" s="23">
        <v>1</v>
      </c>
      <c r="O158" s="23">
        <v>0</v>
      </c>
      <c r="P158" s="23">
        <v>0</v>
      </c>
      <c r="Q158" s="23">
        <v>0</v>
      </c>
      <c r="R158" s="23">
        <v>1</v>
      </c>
      <c r="S158" s="23">
        <v>0</v>
      </c>
      <c r="T158" s="23">
        <v>2</v>
      </c>
      <c r="U158" s="23">
        <v>0</v>
      </c>
      <c r="V158" s="19">
        <f t="shared" si="18"/>
        <v>14</v>
      </c>
      <c r="W158" s="23">
        <v>2</v>
      </c>
      <c r="X158" s="23">
        <v>1</v>
      </c>
      <c r="Y158" s="23">
        <v>2</v>
      </c>
      <c r="Z158" s="23">
        <v>2</v>
      </c>
      <c r="AA158" s="23">
        <v>0</v>
      </c>
      <c r="AB158" s="23">
        <v>2</v>
      </c>
      <c r="AC158" s="23">
        <v>1</v>
      </c>
      <c r="AD158" s="23">
        <v>0</v>
      </c>
      <c r="AE158" s="23">
        <v>1</v>
      </c>
      <c r="AF158" s="23">
        <v>0</v>
      </c>
      <c r="AG158" s="23">
        <v>2</v>
      </c>
      <c r="AH158" s="23">
        <v>0</v>
      </c>
      <c r="AI158" s="23">
        <v>0</v>
      </c>
      <c r="AJ158" s="23">
        <v>1</v>
      </c>
      <c r="AK158" s="19">
        <f t="shared" si="19"/>
        <v>24</v>
      </c>
      <c r="AL158" s="23">
        <v>0</v>
      </c>
      <c r="AM158" s="23">
        <v>2</v>
      </c>
      <c r="AN158" s="23">
        <v>0</v>
      </c>
      <c r="AO158" s="23">
        <v>2</v>
      </c>
      <c r="AP158" s="23">
        <v>0</v>
      </c>
      <c r="AQ158" s="23">
        <v>0</v>
      </c>
      <c r="AR158" s="23">
        <v>0</v>
      </c>
      <c r="AS158" s="23">
        <v>0</v>
      </c>
      <c r="AT158" s="23">
        <v>1</v>
      </c>
      <c r="AU158" s="23">
        <v>1</v>
      </c>
      <c r="AV158" s="23">
        <v>0</v>
      </c>
      <c r="AW158" s="23">
        <v>0</v>
      </c>
      <c r="AX158" s="23">
        <v>0</v>
      </c>
      <c r="AY158" s="23">
        <v>1</v>
      </c>
      <c r="AZ158" s="23">
        <v>0</v>
      </c>
      <c r="BA158" s="23">
        <v>1</v>
      </c>
      <c r="BB158" s="23">
        <v>0</v>
      </c>
      <c r="BC158" s="23">
        <v>1</v>
      </c>
      <c r="BD158" s="23">
        <v>1</v>
      </c>
      <c r="BE158" s="23">
        <v>1</v>
      </c>
      <c r="BF158" s="23">
        <v>2</v>
      </c>
      <c r="BG158" s="23">
        <v>1</v>
      </c>
      <c r="BH158" s="23">
        <v>3</v>
      </c>
      <c r="BI158" s="23">
        <v>0</v>
      </c>
      <c r="BJ158" s="23">
        <v>1</v>
      </c>
      <c r="BK158" s="23">
        <v>1</v>
      </c>
      <c r="BL158" s="23">
        <v>0</v>
      </c>
      <c r="BM158" s="23">
        <v>1</v>
      </c>
      <c r="BN158" s="23">
        <v>0</v>
      </c>
      <c r="BO158" s="23">
        <v>1</v>
      </c>
      <c r="BP158" s="23">
        <v>1</v>
      </c>
      <c r="BQ158" s="23">
        <v>1</v>
      </c>
      <c r="BR158" s="23">
        <v>0</v>
      </c>
      <c r="BS158" s="23">
        <v>1</v>
      </c>
      <c r="BT158" s="19">
        <f t="shared" si="20"/>
        <v>10</v>
      </c>
      <c r="BU158" s="23">
        <v>1</v>
      </c>
      <c r="BV158" s="23">
        <v>1</v>
      </c>
      <c r="BW158" s="23">
        <v>1</v>
      </c>
      <c r="BX158" s="23">
        <v>0</v>
      </c>
      <c r="BY158" s="23">
        <v>1</v>
      </c>
      <c r="BZ158" s="23">
        <v>0</v>
      </c>
      <c r="CA158" s="23">
        <v>0</v>
      </c>
      <c r="CB158" s="23">
        <v>3</v>
      </c>
      <c r="CC158" s="23">
        <v>2</v>
      </c>
      <c r="CD158" s="23">
        <v>0</v>
      </c>
      <c r="CE158" s="23">
        <v>0</v>
      </c>
      <c r="CF158" s="23">
        <v>1</v>
      </c>
      <c r="CG158" s="23">
        <v>0</v>
      </c>
      <c r="CH158" s="19">
        <f t="shared" si="21"/>
        <v>8</v>
      </c>
      <c r="CI158" s="23">
        <v>0</v>
      </c>
      <c r="CJ158" s="23">
        <v>3</v>
      </c>
      <c r="CK158" s="23">
        <v>0</v>
      </c>
      <c r="CL158" s="23">
        <v>2</v>
      </c>
      <c r="CM158" s="23">
        <v>0</v>
      </c>
      <c r="CN158" s="23">
        <v>1</v>
      </c>
      <c r="CO158" s="23">
        <v>1</v>
      </c>
      <c r="CP158" s="23">
        <v>1</v>
      </c>
      <c r="CQ158" s="23">
        <v>0</v>
      </c>
      <c r="CR158" s="23">
        <v>0</v>
      </c>
      <c r="CS158" s="19">
        <f t="shared" si="22"/>
        <v>8</v>
      </c>
      <c r="CT158" s="23">
        <v>3</v>
      </c>
      <c r="CU158" s="23">
        <v>2</v>
      </c>
      <c r="CV158" s="23">
        <v>2</v>
      </c>
      <c r="CW158" s="23">
        <v>0</v>
      </c>
      <c r="CX158" s="23">
        <v>0</v>
      </c>
      <c r="CY158" s="23">
        <v>0</v>
      </c>
      <c r="CZ158" s="23">
        <v>1</v>
      </c>
      <c r="DA158" s="19">
        <f t="shared" si="23"/>
        <v>4</v>
      </c>
      <c r="DB158" s="23"/>
      <c r="DC158" s="23">
        <v>2</v>
      </c>
      <c r="DD158" s="23">
        <v>2</v>
      </c>
      <c r="DE158" s="23">
        <v>0</v>
      </c>
      <c r="DF158" s="20" t="s">
        <v>1077</v>
      </c>
      <c r="DG158" s="20" t="s">
        <v>1078</v>
      </c>
      <c r="DH158" s="21" t="s">
        <v>1079</v>
      </c>
      <c r="DI158" s="20" t="s">
        <v>1080</v>
      </c>
      <c r="DJ158" s="20" t="s">
        <v>1081</v>
      </c>
      <c r="DK158" s="21" t="s">
        <v>1082</v>
      </c>
    </row>
    <row r="159" spans="1:115" ht="31.5">
      <c r="A159" s="18" t="s">
        <v>1083</v>
      </c>
      <c r="B159" s="18" t="s">
        <v>1084</v>
      </c>
      <c r="C159" s="19">
        <f t="shared" si="17"/>
        <v>5</v>
      </c>
      <c r="D159" s="19">
        <v>1</v>
      </c>
      <c r="E159" s="19">
        <v>1</v>
      </c>
      <c r="F159" s="19">
        <v>1</v>
      </c>
      <c r="G159" s="19">
        <v>1</v>
      </c>
      <c r="H159" s="19">
        <v>1</v>
      </c>
      <c r="I159" s="19">
        <f t="shared" si="16"/>
        <v>10</v>
      </c>
      <c r="J159" s="19"/>
      <c r="K159" s="19"/>
      <c r="L159" s="19"/>
      <c r="M159" s="19">
        <v>3</v>
      </c>
      <c r="N159" s="19"/>
      <c r="O159" s="19">
        <v>1</v>
      </c>
      <c r="P159" s="19">
        <v>2</v>
      </c>
      <c r="Q159" s="19"/>
      <c r="R159" s="19"/>
      <c r="S159" s="19">
        <v>2</v>
      </c>
      <c r="T159" s="19">
        <v>2</v>
      </c>
      <c r="U159" s="19"/>
      <c r="V159" s="19">
        <f t="shared" si="18"/>
        <v>11</v>
      </c>
      <c r="W159" s="19">
        <v>2</v>
      </c>
      <c r="X159" s="19">
        <v>1</v>
      </c>
      <c r="Y159" s="19"/>
      <c r="Z159" s="19">
        <v>1</v>
      </c>
      <c r="AA159" s="19">
        <v>1</v>
      </c>
      <c r="AB159" s="19">
        <v>1</v>
      </c>
      <c r="AC159" s="19">
        <v>1</v>
      </c>
      <c r="AD159" s="19"/>
      <c r="AE159" s="19">
        <v>2</v>
      </c>
      <c r="AF159" s="19"/>
      <c r="AG159" s="19">
        <v>1</v>
      </c>
      <c r="AH159" s="19"/>
      <c r="AI159" s="19"/>
      <c r="AJ159" s="19">
        <v>1</v>
      </c>
      <c r="AK159" s="19">
        <f t="shared" si="19"/>
        <v>28</v>
      </c>
      <c r="AL159" s="19">
        <v>2</v>
      </c>
      <c r="AM159" s="19">
        <v>2</v>
      </c>
      <c r="AN159" s="19">
        <v>2</v>
      </c>
      <c r="AO159" s="19">
        <v>2</v>
      </c>
      <c r="AP159" s="19">
        <v>2</v>
      </c>
      <c r="AQ159" s="19"/>
      <c r="AR159" s="19"/>
      <c r="AS159" s="19">
        <v>1</v>
      </c>
      <c r="AT159" s="19">
        <v>1</v>
      </c>
      <c r="AU159" s="19">
        <v>1</v>
      </c>
      <c r="AV159" s="19">
        <v>1</v>
      </c>
      <c r="AW159" s="19"/>
      <c r="AX159" s="19"/>
      <c r="AY159" s="19">
        <v>1</v>
      </c>
      <c r="AZ159" s="19"/>
      <c r="BA159" s="19">
        <v>1</v>
      </c>
      <c r="BB159" s="19">
        <v>1</v>
      </c>
      <c r="BC159" s="19">
        <v>1</v>
      </c>
      <c r="BD159" s="19">
        <v>1</v>
      </c>
      <c r="BE159" s="19">
        <v>1</v>
      </c>
      <c r="BF159" s="19"/>
      <c r="BG159" s="19"/>
      <c r="BH159" s="19"/>
      <c r="BI159" s="19"/>
      <c r="BJ159" s="19"/>
      <c r="BK159" s="19">
        <v>1</v>
      </c>
      <c r="BL159" s="19">
        <v>2</v>
      </c>
      <c r="BM159" s="19">
        <v>1</v>
      </c>
      <c r="BN159" s="19">
        <v>1</v>
      </c>
      <c r="BO159" s="19"/>
      <c r="BP159" s="19">
        <v>1</v>
      </c>
      <c r="BQ159" s="19">
        <v>1</v>
      </c>
      <c r="BR159" s="19"/>
      <c r="BS159" s="19">
        <v>1</v>
      </c>
      <c r="BT159" s="19">
        <f t="shared" si="20"/>
        <v>9</v>
      </c>
      <c r="BU159" s="19">
        <v>1</v>
      </c>
      <c r="BV159" s="19">
        <v>1</v>
      </c>
      <c r="BW159" s="19">
        <v>1</v>
      </c>
      <c r="BX159" s="19">
        <v>1</v>
      </c>
      <c r="BY159" s="19">
        <v>1</v>
      </c>
      <c r="BZ159" s="19"/>
      <c r="CA159" s="19">
        <v>2</v>
      </c>
      <c r="CB159" s="19"/>
      <c r="CC159" s="19">
        <v>1</v>
      </c>
      <c r="CD159" s="19"/>
      <c r="CE159" s="19"/>
      <c r="CF159" s="19">
        <v>1</v>
      </c>
      <c r="CG159" s="19"/>
      <c r="CH159" s="19">
        <f t="shared" si="21"/>
        <v>8</v>
      </c>
      <c r="CI159" s="19"/>
      <c r="CJ159" s="19">
        <v>1</v>
      </c>
      <c r="CK159" s="19"/>
      <c r="CL159" s="19">
        <v>3</v>
      </c>
      <c r="CM159" s="19">
        <v>3</v>
      </c>
      <c r="CN159" s="19"/>
      <c r="CO159" s="19">
        <v>1</v>
      </c>
      <c r="CP159" s="19"/>
      <c r="CQ159" s="19"/>
      <c r="CR159" s="19"/>
      <c r="CS159" s="19">
        <f t="shared" si="22"/>
        <v>6</v>
      </c>
      <c r="CT159" s="19"/>
      <c r="CU159" s="19">
        <v>2</v>
      </c>
      <c r="CV159" s="19">
        <v>2</v>
      </c>
      <c r="CW159" s="19"/>
      <c r="CX159" s="19">
        <v>1</v>
      </c>
      <c r="CY159" s="19"/>
      <c r="CZ159" s="19">
        <v>1</v>
      </c>
      <c r="DA159" s="19">
        <f t="shared" si="23"/>
        <v>4</v>
      </c>
      <c r="DB159" s="19"/>
      <c r="DC159" s="19">
        <v>2</v>
      </c>
      <c r="DD159" s="19">
        <v>2</v>
      </c>
      <c r="DE159" s="19"/>
      <c r="DF159" s="20" t="s">
        <v>1085</v>
      </c>
      <c r="DG159" s="20" t="s">
        <v>1085</v>
      </c>
      <c r="DH159" s="21" t="s">
        <v>1086</v>
      </c>
      <c r="DI159" s="20" t="s">
        <v>1087</v>
      </c>
      <c r="DJ159" s="20" t="s">
        <v>1087</v>
      </c>
      <c r="DK159" s="21" t="s">
        <v>1088</v>
      </c>
    </row>
    <row r="160" spans="1:115" ht="31.5">
      <c r="A160" s="18" t="s">
        <v>1089</v>
      </c>
      <c r="B160" s="18" t="s">
        <v>1090</v>
      </c>
      <c r="C160" s="19">
        <f t="shared" si="17"/>
        <v>5</v>
      </c>
      <c r="D160" s="19">
        <v>1</v>
      </c>
      <c r="E160" s="19">
        <v>1</v>
      </c>
      <c r="F160" s="19">
        <v>1</v>
      </c>
      <c r="G160" s="19">
        <v>1</v>
      </c>
      <c r="H160" s="19">
        <v>1</v>
      </c>
      <c r="I160" s="19">
        <f t="shared" si="16"/>
        <v>11</v>
      </c>
      <c r="J160" s="19">
        <v>2</v>
      </c>
      <c r="K160" s="19">
        <v>1</v>
      </c>
      <c r="L160" s="19">
        <v>1</v>
      </c>
      <c r="M160" s="19"/>
      <c r="N160" s="19">
        <v>2</v>
      </c>
      <c r="O160" s="19">
        <v>1</v>
      </c>
      <c r="P160" s="19"/>
      <c r="Q160" s="19"/>
      <c r="R160" s="19"/>
      <c r="S160" s="19">
        <v>2</v>
      </c>
      <c r="T160" s="19">
        <v>2</v>
      </c>
      <c r="U160" s="19"/>
      <c r="V160" s="19">
        <f t="shared" si="18"/>
        <v>11</v>
      </c>
      <c r="W160" s="19">
        <v>2</v>
      </c>
      <c r="X160" s="19">
        <v>1</v>
      </c>
      <c r="Y160" s="19">
        <v>2</v>
      </c>
      <c r="Z160" s="19"/>
      <c r="AA160" s="19"/>
      <c r="AB160" s="19">
        <v>3</v>
      </c>
      <c r="AC160" s="19">
        <v>1</v>
      </c>
      <c r="AD160" s="19"/>
      <c r="AE160" s="19"/>
      <c r="AF160" s="19"/>
      <c r="AG160" s="19">
        <v>1</v>
      </c>
      <c r="AH160" s="19"/>
      <c r="AI160" s="19"/>
      <c r="AJ160" s="19">
        <v>1</v>
      </c>
      <c r="AK160" s="19">
        <f t="shared" si="19"/>
        <v>22</v>
      </c>
      <c r="AL160" s="19">
        <v>3</v>
      </c>
      <c r="AM160" s="19">
        <v>2</v>
      </c>
      <c r="AN160" s="19">
        <v>2</v>
      </c>
      <c r="AO160" s="19"/>
      <c r="AP160" s="19"/>
      <c r="AQ160" s="19"/>
      <c r="AR160" s="19"/>
      <c r="AS160" s="19"/>
      <c r="AT160" s="19"/>
      <c r="AU160" s="19">
        <v>1</v>
      </c>
      <c r="AV160" s="19"/>
      <c r="AW160" s="19"/>
      <c r="AX160" s="19"/>
      <c r="AY160" s="19">
        <v>1</v>
      </c>
      <c r="AZ160" s="19"/>
      <c r="BA160" s="19"/>
      <c r="BB160" s="19">
        <v>1</v>
      </c>
      <c r="BC160" s="19">
        <v>1</v>
      </c>
      <c r="BD160" s="19">
        <v>1</v>
      </c>
      <c r="BE160" s="19">
        <v>1</v>
      </c>
      <c r="BF160" s="19">
        <v>1</v>
      </c>
      <c r="BG160" s="19">
        <v>1</v>
      </c>
      <c r="BH160" s="19">
        <v>1</v>
      </c>
      <c r="BI160" s="19"/>
      <c r="BJ160" s="19"/>
      <c r="BK160" s="19">
        <v>1</v>
      </c>
      <c r="BL160" s="19">
        <v>2</v>
      </c>
      <c r="BM160" s="19">
        <v>1</v>
      </c>
      <c r="BN160" s="19"/>
      <c r="BO160" s="19"/>
      <c r="BP160" s="19">
        <v>1</v>
      </c>
      <c r="BQ160" s="19">
        <v>1</v>
      </c>
      <c r="BR160" s="19"/>
      <c r="BS160" s="19"/>
      <c r="BT160" s="19">
        <f t="shared" si="20"/>
        <v>11</v>
      </c>
      <c r="BU160" s="19">
        <v>1</v>
      </c>
      <c r="BV160" s="19">
        <v>1</v>
      </c>
      <c r="BW160" s="19">
        <v>1</v>
      </c>
      <c r="BX160" s="19"/>
      <c r="BY160" s="19">
        <v>1</v>
      </c>
      <c r="BZ160" s="19"/>
      <c r="CA160" s="19">
        <v>2</v>
      </c>
      <c r="CB160" s="19"/>
      <c r="CC160" s="19">
        <v>2</v>
      </c>
      <c r="CD160" s="19">
        <v>3</v>
      </c>
      <c r="CE160" s="19"/>
      <c r="CF160" s="19"/>
      <c r="CG160" s="19"/>
      <c r="CH160" s="19">
        <f t="shared" si="21"/>
        <v>10</v>
      </c>
      <c r="CI160" s="19"/>
      <c r="CJ160" s="19">
        <v>2</v>
      </c>
      <c r="CK160" s="19"/>
      <c r="CL160" s="19">
        <v>1</v>
      </c>
      <c r="CM160" s="19"/>
      <c r="CN160" s="19">
        <v>2</v>
      </c>
      <c r="CO160" s="19">
        <v>1</v>
      </c>
      <c r="CP160" s="19"/>
      <c r="CQ160" s="19">
        <v>1</v>
      </c>
      <c r="CR160" s="19">
        <v>3</v>
      </c>
      <c r="CS160" s="19">
        <f t="shared" si="22"/>
        <v>6</v>
      </c>
      <c r="CT160" s="19"/>
      <c r="CU160" s="19">
        <v>2</v>
      </c>
      <c r="CV160" s="19">
        <v>2</v>
      </c>
      <c r="CW160" s="19"/>
      <c r="CX160" s="19">
        <v>1</v>
      </c>
      <c r="CY160" s="19"/>
      <c r="CZ160" s="19">
        <v>1</v>
      </c>
      <c r="DA160" s="19">
        <f t="shared" si="23"/>
        <v>4</v>
      </c>
      <c r="DB160" s="19"/>
      <c r="DC160" s="19">
        <v>2</v>
      </c>
      <c r="DD160" s="19">
        <v>2</v>
      </c>
      <c r="DE160" s="19"/>
      <c r="DF160" s="20" t="s">
        <v>1091</v>
      </c>
      <c r="DG160" s="20" t="s">
        <v>1092</v>
      </c>
      <c r="DH160" s="21" t="s">
        <v>1093</v>
      </c>
      <c r="DI160" s="20" t="s">
        <v>1094</v>
      </c>
      <c r="DJ160" s="20" t="s">
        <v>1095</v>
      </c>
      <c r="DK160" s="21" t="s">
        <v>1096</v>
      </c>
    </row>
    <row r="161" spans="1:115" ht="47.25">
      <c r="A161" s="18" t="s">
        <v>1097</v>
      </c>
      <c r="B161" s="18" t="s">
        <v>1098</v>
      </c>
      <c r="C161" s="19">
        <f t="shared" si="17"/>
        <v>5</v>
      </c>
      <c r="D161" s="23">
        <v>1</v>
      </c>
      <c r="E161" s="23">
        <v>1</v>
      </c>
      <c r="F161" s="23">
        <v>1</v>
      </c>
      <c r="G161" s="23">
        <v>1</v>
      </c>
      <c r="H161" s="23">
        <v>1</v>
      </c>
      <c r="I161" s="19">
        <f t="shared" si="16"/>
        <v>11</v>
      </c>
      <c r="J161" s="23">
        <v>2</v>
      </c>
      <c r="K161" s="23">
        <v>1</v>
      </c>
      <c r="L161" s="23">
        <v>1</v>
      </c>
      <c r="M161" s="23">
        <v>1</v>
      </c>
      <c r="N161" s="23">
        <v>1</v>
      </c>
      <c r="O161" s="23">
        <v>1</v>
      </c>
      <c r="P161" s="23">
        <v>1</v>
      </c>
      <c r="Q161" s="23"/>
      <c r="R161" s="23">
        <v>1</v>
      </c>
      <c r="S161" s="23"/>
      <c r="T161" s="23">
        <v>2</v>
      </c>
      <c r="U161" s="23"/>
      <c r="V161" s="19">
        <f t="shared" si="18"/>
        <v>10</v>
      </c>
      <c r="W161" s="23">
        <v>2</v>
      </c>
      <c r="X161" s="23">
        <v>1</v>
      </c>
      <c r="Y161" s="23">
        <v>1</v>
      </c>
      <c r="Z161" s="23">
        <v>2</v>
      </c>
      <c r="AA161" s="23">
        <v>2</v>
      </c>
      <c r="AB161" s="23"/>
      <c r="AC161" s="23">
        <v>1</v>
      </c>
      <c r="AD161" s="23"/>
      <c r="AE161" s="23"/>
      <c r="AF161" s="23"/>
      <c r="AG161" s="23">
        <v>1</v>
      </c>
      <c r="AH161" s="23"/>
      <c r="AI161" s="23"/>
      <c r="AJ161" s="23"/>
      <c r="AK161" s="19">
        <f t="shared" si="19"/>
        <v>25</v>
      </c>
      <c r="AL161" s="23">
        <v>3</v>
      </c>
      <c r="AM161" s="23">
        <v>2</v>
      </c>
      <c r="AN161" s="23"/>
      <c r="AO161" s="23"/>
      <c r="AP161" s="23"/>
      <c r="AQ161" s="23"/>
      <c r="AR161" s="23"/>
      <c r="AS161" s="23"/>
      <c r="AT161" s="23">
        <v>1</v>
      </c>
      <c r="AU161" s="23">
        <v>1</v>
      </c>
      <c r="AV161" s="23">
        <v>1</v>
      </c>
      <c r="AW161" s="23"/>
      <c r="AX161" s="23"/>
      <c r="AY161" s="23">
        <v>1</v>
      </c>
      <c r="AZ161" s="23">
        <v>1</v>
      </c>
      <c r="BA161" s="23">
        <v>1</v>
      </c>
      <c r="BB161" s="23">
        <v>1</v>
      </c>
      <c r="BC161" s="23">
        <v>1</v>
      </c>
      <c r="BD161" s="23">
        <v>1</v>
      </c>
      <c r="BE161" s="23">
        <v>1</v>
      </c>
      <c r="BF161" s="23">
        <v>1</v>
      </c>
      <c r="BG161" s="23">
        <v>1</v>
      </c>
      <c r="BH161" s="23">
        <v>1</v>
      </c>
      <c r="BI161" s="23"/>
      <c r="BJ161" s="23"/>
      <c r="BK161" s="23">
        <v>1</v>
      </c>
      <c r="BL161" s="23">
        <v>1</v>
      </c>
      <c r="BM161" s="23">
        <v>1</v>
      </c>
      <c r="BN161" s="23">
        <v>1</v>
      </c>
      <c r="BO161" s="23">
        <v>1</v>
      </c>
      <c r="BP161" s="23">
        <v>1</v>
      </c>
      <c r="BQ161" s="23">
        <v>1</v>
      </c>
      <c r="BR161" s="23"/>
      <c r="BS161" s="23"/>
      <c r="BT161" s="19">
        <f t="shared" si="20"/>
        <v>9</v>
      </c>
      <c r="BU161" s="23">
        <v>1</v>
      </c>
      <c r="BV161" s="23">
        <v>1</v>
      </c>
      <c r="BW161" s="23"/>
      <c r="BX161" s="23"/>
      <c r="BY161" s="23">
        <v>1</v>
      </c>
      <c r="BZ161" s="23">
        <v>1</v>
      </c>
      <c r="CA161" s="23">
        <v>2</v>
      </c>
      <c r="CB161" s="23">
        <v>1</v>
      </c>
      <c r="CC161" s="23">
        <v>2</v>
      </c>
      <c r="CD161" s="23"/>
      <c r="CE161" s="23"/>
      <c r="CF161" s="23"/>
      <c r="CG161" s="23"/>
      <c r="CH161" s="19">
        <f t="shared" si="21"/>
        <v>8</v>
      </c>
      <c r="CI161" s="23"/>
      <c r="CJ161" s="23"/>
      <c r="CK161" s="23"/>
      <c r="CL161" s="23">
        <v>1</v>
      </c>
      <c r="CM161" s="23">
        <v>1</v>
      </c>
      <c r="CN161" s="23">
        <v>3</v>
      </c>
      <c r="CO161" s="23"/>
      <c r="CP161" s="23"/>
      <c r="CQ161" s="23"/>
      <c r="CR161" s="23">
        <v>3</v>
      </c>
      <c r="CS161" s="19">
        <f t="shared" si="22"/>
        <v>6</v>
      </c>
      <c r="CT161" s="23"/>
      <c r="CU161" s="23">
        <v>2</v>
      </c>
      <c r="CV161" s="23">
        <v>2</v>
      </c>
      <c r="CW161" s="23"/>
      <c r="CX161" s="23">
        <v>1</v>
      </c>
      <c r="CY161" s="23"/>
      <c r="CZ161" s="23">
        <v>1</v>
      </c>
      <c r="DA161" s="19">
        <f t="shared" si="23"/>
        <v>6</v>
      </c>
      <c r="DB161" s="23"/>
      <c r="DC161" s="23">
        <v>2</v>
      </c>
      <c r="DD161" s="23">
        <v>2</v>
      </c>
      <c r="DE161" s="23">
        <v>2</v>
      </c>
      <c r="DF161" s="20" t="s">
        <v>1099</v>
      </c>
      <c r="DG161" s="20" t="s">
        <v>1964</v>
      </c>
      <c r="DH161" s="21" t="s">
        <v>1100</v>
      </c>
      <c r="DI161" s="20" t="s">
        <v>1101</v>
      </c>
      <c r="DJ161" s="20" t="s">
        <v>1101</v>
      </c>
      <c r="DK161" s="21" t="s">
        <v>1100</v>
      </c>
    </row>
    <row r="162" spans="1:115" ht="15.75">
      <c r="A162" s="18" t="s">
        <v>1102</v>
      </c>
      <c r="B162" s="18" t="s">
        <v>1103</v>
      </c>
      <c r="C162" s="19">
        <f t="shared" si="17"/>
        <v>5</v>
      </c>
      <c r="D162" s="19">
        <v>1</v>
      </c>
      <c r="E162" s="19">
        <v>1</v>
      </c>
      <c r="F162" s="19">
        <v>1</v>
      </c>
      <c r="G162" s="19">
        <v>1</v>
      </c>
      <c r="H162" s="19">
        <v>1</v>
      </c>
      <c r="I162" s="19">
        <f t="shared" si="16"/>
        <v>8</v>
      </c>
      <c r="J162" s="19">
        <v>2</v>
      </c>
      <c r="K162" s="19">
        <v>1</v>
      </c>
      <c r="L162" s="19">
        <v>1</v>
      </c>
      <c r="M162" s="19">
        <v>0</v>
      </c>
      <c r="N162" s="19">
        <v>1</v>
      </c>
      <c r="O162" s="19">
        <v>0</v>
      </c>
      <c r="P162" s="19">
        <v>0</v>
      </c>
      <c r="Q162" s="19">
        <v>0</v>
      </c>
      <c r="R162" s="19">
        <v>1</v>
      </c>
      <c r="S162" s="19">
        <v>0</v>
      </c>
      <c r="T162" s="19">
        <v>2</v>
      </c>
      <c r="U162" s="19">
        <v>0</v>
      </c>
      <c r="V162" s="19">
        <f t="shared" si="18"/>
        <v>9</v>
      </c>
      <c r="W162" s="19">
        <v>2</v>
      </c>
      <c r="X162" s="19">
        <v>1</v>
      </c>
      <c r="Y162" s="19">
        <v>1</v>
      </c>
      <c r="Z162" s="19">
        <v>0</v>
      </c>
      <c r="AA162" s="19">
        <v>0</v>
      </c>
      <c r="AB162" s="19">
        <v>0</v>
      </c>
      <c r="AC162" s="19">
        <v>1</v>
      </c>
      <c r="AD162" s="19">
        <v>0</v>
      </c>
      <c r="AE162" s="19">
        <v>2</v>
      </c>
      <c r="AF162" s="19">
        <v>0</v>
      </c>
      <c r="AG162" s="19">
        <v>1</v>
      </c>
      <c r="AH162" s="19">
        <v>0</v>
      </c>
      <c r="AI162" s="19">
        <v>1</v>
      </c>
      <c r="AJ162" s="19">
        <v>0</v>
      </c>
      <c r="AK162" s="19">
        <f t="shared" si="19"/>
        <v>25</v>
      </c>
      <c r="AL162" s="19">
        <v>2</v>
      </c>
      <c r="AM162" s="19">
        <v>2</v>
      </c>
      <c r="AN162" s="19">
        <v>2</v>
      </c>
      <c r="AO162" s="19">
        <v>2</v>
      </c>
      <c r="AP162" s="19">
        <v>2</v>
      </c>
      <c r="AQ162" s="19">
        <v>0</v>
      </c>
      <c r="AR162" s="19">
        <v>1</v>
      </c>
      <c r="AS162" s="19">
        <v>1</v>
      </c>
      <c r="AT162" s="19">
        <v>1</v>
      </c>
      <c r="AU162" s="19">
        <v>1</v>
      </c>
      <c r="AV162" s="19">
        <v>1</v>
      </c>
      <c r="AW162" s="19">
        <v>0</v>
      </c>
      <c r="AX162" s="19">
        <v>1</v>
      </c>
      <c r="AY162" s="19">
        <v>1</v>
      </c>
      <c r="AZ162" s="19">
        <v>0</v>
      </c>
      <c r="BA162" s="19">
        <v>0</v>
      </c>
      <c r="BB162" s="19">
        <v>1</v>
      </c>
      <c r="BC162" s="19">
        <v>1</v>
      </c>
      <c r="BD162" s="19">
        <v>1</v>
      </c>
      <c r="BE162" s="19">
        <v>0</v>
      </c>
      <c r="BF162" s="19">
        <v>0</v>
      </c>
      <c r="BG162" s="19">
        <v>0</v>
      </c>
      <c r="BH162" s="19">
        <v>1</v>
      </c>
      <c r="BI162" s="19">
        <v>0</v>
      </c>
      <c r="BJ162" s="19">
        <v>1</v>
      </c>
      <c r="BK162" s="19">
        <v>0</v>
      </c>
      <c r="BL162" s="19">
        <v>1</v>
      </c>
      <c r="BM162" s="19">
        <v>1</v>
      </c>
      <c r="BN162" s="19">
        <v>0</v>
      </c>
      <c r="BO162" s="19">
        <v>1</v>
      </c>
      <c r="BP162" s="19">
        <v>0</v>
      </c>
      <c r="BQ162" s="19">
        <v>0</v>
      </c>
      <c r="BR162" s="19">
        <v>0</v>
      </c>
      <c r="BS162" s="19">
        <v>0</v>
      </c>
      <c r="BT162" s="19">
        <f t="shared" si="20"/>
        <v>9</v>
      </c>
      <c r="BU162" s="19">
        <v>1</v>
      </c>
      <c r="BV162" s="19">
        <v>1</v>
      </c>
      <c r="BW162" s="19">
        <v>1</v>
      </c>
      <c r="BX162" s="19">
        <v>0</v>
      </c>
      <c r="BY162" s="19">
        <v>1</v>
      </c>
      <c r="BZ162" s="19">
        <v>0</v>
      </c>
      <c r="CA162" s="19">
        <v>1</v>
      </c>
      <c r="CB162" s="19">
        <v>1</v>
      </c>
      <c r="CC162" s="19">
        <v>1</v>
      </c>
      <c r="CD162" s="19">
        <v>0</v>
      </c>
      <c r="CE162" s="19">
        <v>0</v>
      </c>
      <c r="CF162" s="19">
        <v>1</v>
      </c>
      <c r="CG162" s="19">
        <v>1</v>
      </c>
      <c r="CH162" s="19">
        <f t="shared" si="21"/>
        <v>9</v>
      </c>
      <c r="CI162" s="19">
        <v>0</v>
      </c>
      <c r="CJ162" s="19">
        <v>0</v>
      </c>
      <c r="CK162" s="19">
        <v>0</v>
      </c>
      <c r="CL162" s="19">
        <v>2</v>
      </c>
      <c r="CM162" s="19">
        <v>3</v>
      </c>
      <c r="CN162" s="19">
        <v>2</v>
      </c>
      <c r="CO162" s="19">
        <v>1</v>
      </c>
      <c r="CP162" s="19">
        <v>0</v>
      </c>
      <c r="CQ162" s="19">
        <v>1</v>
      </c>
      <c r="CR162" s="19">
        <v>0</v>
      </c>
      <c r="CS162" s="19">
        <f t="shared" si="22"/>
        <v>7</v>
      </c>
      <c r="CT162" s="19">
        <v>3</v>
      </c>
      <c r="CU162" s="19">
        <v>0</v>
      </c>
      <c r="CV162" s="19">
        <v>2</v>
      </c>
      <c r="CW162" s="19">
        <v>2</v>
      </c>
      <c r="CX162" s="19">
        <v>0</v>
      </c>
      <c r="CY162" s="19">
        <v>0</v>
      </c>
      <c r="CZ162" s="19">
        <v>0</v>
      </c>
      <c r="DA162" s="19">
        <f t="shared" si="23"/>
        <v>6</v>
      </c>
      <c r="DB162" s="19"/>
      <c r="DC162" s="19">
        <v>2</v>
      </c>
      <c r="DD162" s="19">
        <v>2</v>
      </c>
      <c r="DE162" s="19">
        <v>2</v>
      </c>
      <c r="DF162" s="20" t="s">
        <v>1104</v>
      </c>
      <c r="DG162" s="20" t="s">
        <v>1105</v>
      </c>
      <c r="DH162" s="21" t="s">
        <v>1106</v>
      </c>
      <c r="DI162" s="20" t="s">
        <v>1107</v>
      </c>
      <c r="DJ162" s="20" t="s">
        <v>1108</v>
      </c>
      <c r="DK162" s="21" t="s">
        <v>1109</v>
      </c>
    </row>
    <row r="163" spans="1:115" ht="30">
      <c r="A163" s="18" t="s">
        <v>1110</v>
      </c>
      <c r="B163" s="18" t="s">
        <v>1111</v>
      </c>
      <c r="C163" s="19">
        <f t="shared" si="17"/>
        <v>5</v>
      </c>
      <c r="D163" s="19">
        <v>1</v>
      </c>
      <c r="E163" s="19">
        <v>1</v>
      </c>
      <c r="F163" s="19">
        <v>1</v>
      </c>
      <c r="G163" s="19">
        <v>1</v>
      </c>
      <c r="H163" s="19">
        <v>1</v>
      </c>
      <c r="I163" s="19">
        <f t="shared" si="16"/>
        <v>9</v>
      </c>
      <c r="J163" s="19">
        <v>2</v>
      </c>
      <c r="K163" s="19"/>
      <c r="L163" s="19">
        <v>1</v>
      </c>
      <c r="M163" s="19">
        <v>3</v>
      </c>
      <c r="N163" s="19">
        <v>1</v>
      </c>
      <c r="O163" s="19"/>
      <c r="P163" s="19"/>
      <c r="Q163" s="19"/>
      <c r="R163" s="19"/>
      <c r="S163" s="19"/>
      <c r="T163" s="19">
        <v>2</v>
      </c>
      <c r="U163" s="19"/>
      <c r="V163" s="19">
        <f t="shared" si="18"/>
        <v>12</v>
      </c>
      <c r="W163" s="19">
        <v>2</v>
      </c>
      <c r="X163" s="19">
        <v>1</v>
      </c>
      <c r="Y163" s="19">
        <v>2</v>
      </c>
      <c r="Z163" s="19">
        <v>2</v>
      </c>
      <c r="AA163" s="19"/>
      <c r="AB163" s="19"/>
      <c r="AC163" s="19">
        <v>1</v>
      </c>
      <c r="AD163" s="19"/>
      <c r="AE163" s="19">
        <v>2</v>
      </c>
      <c r="AF163" s="19"/>
      <c r="AG163" s="19">
        <v>2</v>
      </c>
      <c r="AH163" s="19"/>
      <c r="AI163" s="19"/>
      <c r="AJ163" s="19"/>
      <c r="AK163" s="19">
        <f t="shared" si="19"/>
        <v>22</v>
      </c>
      <c r="AL163" s="19">
        <v>3</v>
      </c>
      <c r="AM163" s="19">
        <v>2</v>
      </c>
      <c r="AN163" s="19">
        <v>2</v>
      </c>
      <c r="AO163" s="19">
        <v>2</v>
      </c>
      <c r="AP163" s="19">
        <v>2</v>
      </c>
      <c r="AQ163" s="19"/>
      <c r="AR163" s="19"/>
      <c r="AS163" s="19"/>
      <c r="AT163" s="19">
        <v>1</v>
      </c>
      <c r="AU163" s="19"/>
      <c r="AV163" s="19"/>
      <c r="AW163" s="19"/>
      <c r="AX163" s="19"/>
      <c r="AY163" s="19">
        <v>1</v>
      </c>
      <c r="AZ163" s="19">
        <v>1</v>
      </c>
      <c r="BA163" s="19"/>
      <c r="BB163" s="19">
        <v>1</v>
      </c>
      <c r="BC163" s="19">
        <v>1</v>
      </c>
      <c r="BD163" s="19">
        <v>1</v>
      </c>
      <c r="BE163" s="19">
        <v>1</v>
      </c>
      <c r="BF163" s="19"/>
      <c r="BG163" s="19"/>
      <c r="BH163" s="19"/>
      <c r="BI163" s="19"/>
      <c r="BJ163" s="19"/>
      <c r="BK163" s="19"/>
      <c r="BL163" s="19"/>
      <c r="BM163" s="19">
        <v>1</v>
      </c>
      <c r="BN163" s="19">
        <v>1</v>
      </c>
      <c r="BO163" s="19"/>
      <c r="BP163" s="19">
        <v>1</v>
      </c>
      <c r="BQ163" s="19">
        <v>1</v>
      </c>
      <c r="BR163" s="19"/>
      <c r="BS163" s="19"/>
      <c r="BT163" s="19">
        <f t="shared" si="20"/>
        <v>9</v>
      </c>
      <c r="BU163" s="19">
        <v>1</v>
      </c>
      <c r="BV163" s="19"/>
      <c r="BW163" s="19">
        <v>1</v>
      </c>
      <c r="BX163" s="19"/>
      <c r="BY163" s="19">
        <v>1</v>
      </c>
      <c r="BZ163" s="19"/>
      <c r="CA163" s="19"/>
      <c r="CB163" s="19"/>
      <c r="CC163" s="19">
        <v>2</v>
      </c>
      <c r="CD163" s="19">
        <v>1</v>
      </c>
      <c r="CE163" s="19"/>
      <c r="CF163" s="19">
        <v>3</v>
      </c>
      <c r="CG163" s="19"/>
      <c r="CH163" s="19">
        <f t="shared" si="21"/>
        <v>8</v>
      </c>
      <c r="CI163" s="19"/>
      <c r="CJ163" s="19">
        <v>3</v>
      </c>
      <c r="CK163" s="19"/>
      <c r="CL163" s="19">
        <v>1</v>
      </c>
      <c r="CM163" s="19">
        <v>3</v>
      </c>
      <c r="CN163" s="19"/>
      <c r="CO163" s="19"/>
      <c r="CP163" s="19">
        <v>1</v>
      </c>
      <c r="CQ163" s="19"/>
      <c r="CR163" s="19"/>
      <c r="CS163" s="19">
        <f t="shared" si="22"/>
        <v>6</v>
      </c>
      <c r="CT163" s="19">
        <v>3</v>
      </c>
      <c r="CU163" s="19">
        <v>2</v>
      </c>
      <c r="CV163" s="19"/>
      <c r="CW163" s="19"/>
      <c r="CX163" s="19">
        <v>1</v>
      </c>
      <c r="CY163" s="19"/>
      <c r="CZ163" s="19"/>
      <c r="DA163" s="19">
        <f t="shared" si="23"/>
        <v>6</v>
      </c>
      <c r="DB163" s="19"/>
      <c r="DC163" s="19">
        <v>2</v>
      </c>
      <c r="DD163" s="19">
        <v>2</v>
      </c>
      <c r="DE163" s="19">
        <v>2</v>
      </c>
      <c r="DF163" s="20" t="s">
        <v>1112</v>
      </c>
      <c r="DG163" s="20" t="s">
        <v>1964</v>
      </c>
      <c r="DH163" s="21" t="s">
        <v>1113</v>
      </c>
      <c r="DI163" s="20" t="s">
        <v>1114</v>
      </c>
      <c r="DJ163" s="20" t="s">
        <v>1115</v>
      </c>
      <c r="DK163" s="21" t="s">
        <v>1113</v>
      </c>
    </row>
    <row r="164" spans="1:115" ht="45">
      <c r="A164" s="18" t="s">
        <v>1116</v>
      </c>
      <c r="B164" s="18" t="s">
        <v>1117</v>
      </c>
      <c r="C164" s="19">
        <f t="shared" si="17"/>
        <v>5</v>
      </c>
      <c r="D164" s="19">
        <v>1</v>
      </c>
      <c r="E164" s="19">
        <v>1</v>
      </c>
      <c r="F164" s="19">
        <v>1</v>
      </c>
      <c r="G164" s="19">
        <v>1</v>
      </c>
      <c r="H164" s="19">
        <v>1</v>
      </c>
      <c r="I164" s="19">
        <f t="shared" si="16"/>
        <v>8</v>
      </c>
      <c r="J164" s="19">
        <v>2</v>
      </c>
      <c r="K164" s="19">
        <v>1</v>
      </c>
      <c r="L164" s="19">
        <v>1</v>
      </c>
      <c r="M164" s="19">
        <v>3</v>
      </c>
      <c r="N164" s="19">
        <v>0</v>
      </c>
      <c r="O164" s="19">
        <v>0</v>
      </c>
      <c r="P164" s="19">
        <v>0</v>
      </c>
      <c r="Q164" s="19">
        <v>0</v>
      </c>
      <c r="R164" s="19">
        <v>1</v>
      </c>
      <c r="S164" s="19">
        <v>0</v>
      </c>
      <c r="T164" s="19">
        <v>0</v>
      </c>
      <c r="U164" s="19">
        <v>0</v>
      </c>
      <c r="V164" s="19">
        <f t="shared" si="18"/>
        <v>13</v>
      </c>
      <c r="W164" s="19">
        <v>0</v>
      </c>
      <c r="X164" s="19">
        <v>1</v>
      </c>
      <c r="Y164" s="19">
        <v>3</v>
      </c>
      <c r="Z164" s="19">
        <v>0</v>
      </c>
      <c r="AA164" s="19">
        <v>3</v>
      </c>
      <c r="AB164" s="19">
        <v>0</v>
      </c>
      <c r="AC164" s="19">
        <v>0</v>
      </c>
      <c r="AD164" s="19">
        <v>1</v>
      </c>
      <c r="AE164" s="19">
        <v>2</v>
      </c>
      <c r="AF164" s="19">
        <v>0</v>
      </c>
      <c r="AG164" s="19">
        <v>0</v>
      </c>
      <c r="AH164" s="19">
        <v>2</v>
      </c>
      <c r="AI164" s="19">
        <v>0</v>
      </c>
      <c r="AJ164" s="19">
        <v>1</v>
      </c>
      <c r="AK164" s="19">
        <f t="shared" si="19"/>
        <v>23</v>
      </c>
      <c r="AL164" s="19">
        <v>3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19">
        <v>0</v>
      </c>
      <c r="AS164" s="19">
        <v>0</v>
      </c>
      <c r="AT164" s="19">
        <v>0</v>
      </c>
      <c r="AU164" s="19">
        <v>1</v>
      </c>
      <c r="AV164" s="19">
        <v>1</v>
      </c>
      <c r="AW164" s="19">
        <v>0</v>
      </c>
      <c r="AX164" s="19">
        <v>0</v>
      </c>
      <c r="AY164" s="19">
        <v>1</v>
      </c>
      <c r="AZ164" s="19">
        <v>0</v>
      </c>
      <c r="BA164" s="19">
        <v>0</v>
      </c>
      <c r="BB164" s="19">
        <v>0</v>
      </c>
      <c r="BC164" s="19">
        <v>1</v>
      </c>
      <c r="BD164" s="19">
        <v>1</v>
      </c>
      <c r="BE164" s="19">
        <v>1</v>
      </c>
      <c r="BF164" s="19">
        <v>1</v>
      </c>
      <c r="BG164" s="49">
        <v>1</v>
      </c>
      <c r="BH164" s="19">
        <v>3</v>
      </c>
      <c r="BI164" s="19">
        <v>0</v>
      </c>
      <c r="BJ164" s="19">
        <v>1</v>
      </c>
      <c r="BK164" s="19">
        <v>1</v>
      </c>
      <c r="BL164" s="19">
        <v>2</v>
      </c>
      <c r="BM164" s="19">
        <v>1</v>
      </c>
      <c r="BN164" s="19">
        <v>0</v>
      </c>
      <c r="BO164" s="19">
        <v>1</v>
      </c>
      <c r="BP164" s="19">
        <v>1</v>
      </c>
      <c r="BQ164" s="19">
        <v>1</v>
      </c>
      <c r="BR164" s="19">
        <v>0</v>
      </c>
      <c r="BS164" s="19">
        <v>1</v>
      </c>
      <c r="BT164" s="19">
        <f t="shared" si="20"/>
        <v>9</v>
      </c>
      <c r="BU164" s="19">
        <v>1</v>
      </c>
      <c r="BV164" s="19">
        <v>1</v>
      </c>
      <c r="BW164" s="19">
        <v>0</v>
      </c>
      <c r="BX164" s="19">
        <v>0</v>
      </c>
      <c r="BY164" s="19">
        <v>1</v>
      </c>
      <c r="BZ164" s="19">
        <v>0</v>
      </c>
      <c r="CA164" s="19">
        <v>3</v>
      </c>
      <c r="CB164" s="19">
        <v>0</v>
      </c>
      <c r="CC164" s="19">
        <v>0</v>
      </c>
      <c r="CD164" s="19">
        <v>0</v>
      </c>
      <c r="CE164" s="19">
        <v>0</v>
      </c>
      <c r="CF164" s="19">
        <v>0</v>
      </c>
      <c r="CG164" s="19">
        <v>3</v>
      </c>
      <c r="CH164" s="19">
        <f t="shared" si="21"/>
        <v>8</v>
      </c>
      <c r="CI164" s="19">
        <v>0</v>
      </c>
      <c r="CJ164" s="19">
        <v>1</v>
      </c>
      <c r="CK164" s="19">
        <v>0</v>
      </c>
      <c r="CL164" s="19">
        <v>0</v>
      </c>
      <c r="CM164" s="19">
        <v>3</v>
      </c>
      <c r="CN164" s="19">
        <v>3</v>
      </c>
      <c r="CO164" s="19">
        <v>0</v>
      </c>
      <c r="CP164" s="19">
        <v>0</v>
      </c>
      <c r="CQ164" s="19">
        <v>0</v>
      </c>
      <c r="CR164" s="19">
        <v>1</v>
      </c>
      <c r="CS164" s="19">
        <f t="shared" si="22"/>
        <v>8</v>
      </c>
      <c r="CT164" s="19">
        <v>0</v>
      </c>
      <c r="CU164" s="19">
        <v>2</v>
      </c>
      <c r="CV164" s="19">
        <v>2</v>
      </c>
      <c r="CW164" s="19">
        <v>2</v>
      </c>
      <c r="CX164" s="19">
        <v>1</v>
      </c>
      <c r="CY164" s="19">
        <v>0</v>
      </c>
      <c r="CZ164" s="19">
        <v>1</v>
      </c>
      <c r="DA164" s="19">
        <f t="shared" si="23"/>
        <v>2</v>
      </c>
      <c r="DB164" s="19"/>
      <c r="DC164" s="19">
        <v>2</v>
      </c>
      <c r="DD164" s="19">
        <v>0</v>
      </c>
      <c r="DE164" s="19">
        <v>0</v>
      </c>
      <c r="DF164" s="20" t="s">
        <v>1118</v>
      </c>
      <c r="DG164" s="20" t="s">
        <v>1964</v>
      </c>
      <c r="DH164" s="21" t="s">
        <v>1119</v>
      </c>
      <c r="DI164" s="20" t="s">
        <v>1120</v>
      </c>
      <c r="DJ164" s="20" t="s">
        <v>1121</v>
      </c>
      <c r="DK164" s="21" t="s">
        <v>1122</v>
      </c>
    </row>
    <row r="165" spans="1:109" ht="15.75">
      <c r="A165" s="50" t="s">
        <v>1123</v>
      </c>
      <c r="B165" s="18" t="s">
        <v>1124</v>
      </c>
      <c r="C165" s="19">
        <f t="shared" si="17"/>
        <v>5</v>
      </c>
      <c r="D165" s="19">
        <v>1</v>
      </c>
      <c r="E165" s="19">
        <v>1</v>
      </c>
      <c r="F165" s="19">
        <v>1</v>
      </c>
      <c r="G165" s="19">
        <v>1</v>
      </c>
      <c r="H165" s="19">
        <v>1</v>
      </c>
      <c r="I165" s="19">
        <f t="shared" si="16"/>
        <v>10</v>
      </c>
      <c r="J165" s="19">
        <v>2</v>
      </c>
      <c r="K165" s="19">
        <v>1</v>
      </c>
      <c r="L165" s="19">
        <v>0</v>
      </c>
      <c r="M165" s="19">
        <v>0</v>
      </c>
      <c r="N165" s="19">
        <v>1</v>
      </c>
      <c r="O165" s="19">
        <v>2</v>
      </c>
      <c r="P165" s="19">
        <v>0</v>
      </c>
      <c r="Q165" s="19">
        <v>0</v>
      </c>
      <c r="R165" s="19">
        <v>0</v>
      </c>
      <c r="S165" s="19">
        <v>2</v>
      </c>
      <c r="T165" s="19">
        <v>2</v>
      </c>
      <c r="U165" s="19">
        <v>0</v>
      </c>
      <c r="V165" s="19">
        <f t="shared" si="18"/>
        <v>12</v>
      </c>
      <c r="W165" s="19">
        <v>2</v>
      </c>
      <c r="X165" s="19">
        <v>1</v>
      </c>
      <c r="Y165" s="19">
        <v>2</v>
      </c>
      <c r="Z165" s="19">
        <v>2</v>
      </c>
      <c r="AA165" s="19">
        <v>0</v>
      </c>
      <c r="AB165" s="19">
        <v>0</v>
      </c>
      <c r="AC165" s="19">
        <v>1</v>
      </c>
      <c r="AD165" s="19">
        <v>0</v>
      </c>
      <c r="AE165" s="19">
        <v>0</v>
      </c>
      <c r="AF165" s="19">
        <v>0</v>
      </c>
      <c r="AG165" s="19">
        <v>2</v>
      </c>
      <c r="AH165" s="19">
        <v>2</v>
      </c>
      <c r="AI165" s="19">
        <v>0</v>
      </c>
      <c r="AJ165" s="19">
        <v>0</v>
      </c>
      <c r="AK165" s="19">
        <f t="shared" si="19"/>
        <v>21</v>
      </c>
      <c r="AL165" s="19">
        <v>0</v>
      </c>
      <c r="AM165" s="19">
        <v>2</v>
      </c>
      <c r="AN165" s="19">
        <v>0</v>
      </c>
      <c r="AO165" s="19">
        <v>0</v>
      </c>
      <c r="AP165" s="19">
        <v>0</v>
      </c>
      <c r="AQ165" s="19">
        <v>1</v>
      </c>
      <c r="AR165" s="19">
        <v>0</v>
      </c>
      <c r="AS165" s="19">
        <v>0</v>
      </c>
      <c r="AT165" s="19">
        <v>0</v>
      </c>
      <c r="AU165" s="19">
        <v>1</v>
      </c>
      <c r="AV165" s="19">
        <v>2</v>
      </c>
      <c r="AW165" s="19">
        <v>0</v>
      </c>
      <c r="AX165" s="19">
        <v>1</v>
      </c>
      <c r="AY165" s="19">
        <v>1</v>
      </c>
      <c r="AZ165" s="19">
        <v>0</v>
      </c>
      <c r="BA165" s="19">
        <v>0</v>
      </c>
      <c r="BB165" s="19">
        <v>1</v>
      </c>
      <c r="BC165" s="19">
        <v>1</v>
      </c>
      <c r="BD165" s="19">
        <v>1</v>
      </c>
      <c r="BE165" s="19">
        <v>1</v>
      </c>
      <c r="BF165" s="19">
        <v>1</v>
      </c>
      <c r="BG165" s="19">
        <v>0</v>
      </c>
      <c r="BH165" s="19">
        <v>3</v>
      </c>
      <c r="BI165" s="19">
        <v>0</v>
      </c>
      <c r="BJ165" s="19">
        <v>0</v>
      </c>
      <c r="BK165" s="19">
        <v>0</v>
      </c>
      <c r="BL165" s="19">
        <v>2</v>
      </c>
      <c r="BM165" s="19">
        <v>1</v>
      </c>
      <c r="BN165" s="19">
        <v>1</v>
      </c>
      <c r="BO165" s="19">
        <v>0</v>
      </c>
      <c r="BP165" s="19">
        <v>0</v>
      </c>
      <c r="BQ165" s="19">
        <v>1</v>
      </c>
      <c r="BR165" s="19">
        <v>0</v>
      </c>
      <c r="BS165" s="19">
        <v>0</v>
      </c>
      <c r="BT165" s="19">
        <f t="shared" si="20"/>
        <v>9</v>
      </c>
      <c r="BU165" s="19">
        <v>0</v>
      </c>
      <c r="BV165" s="19">
        <v>0</v>
      </c>
      <c r="BW165" s="19">
        <v>0</v>
      </c>
      <c r="BX165" s="19">
        <v>0</v>
      </c>
      <c r="BY165" s="19">
        <v>0</v>
      </c>
      <c r="BZ165" s="19">
        <v>0</v>
      </c>
      <c r="CA165" s="19">
        <v>0</v>
      </c>
      <c r="CB165" s="19">
        <v>3</v>
      </c>
      <c r="CC165" s="19">
        <v>3</v>
      </c>
      <c r="CD165" s="19">
        <v>1</v>
      </c>
      <c r="CE165" s="19">
        <v>0</v>
      </c>
      <c r="CF165" s="19">
        <v>0</v>
      </c>
      <c r="CG165" s="19">
        <v>2</v>
      </c>
      <c r="CH165" s="19">
        <f t="shared" si="21"/>
        <v>8</v>
      </c>
      <c r="CI165" s="19">
        <v>0</v>
      </c>
      <c r="CJ165" s="19">
        <v>2</v>
      </c>
      <c r="CK165" s="19">
        <v>0</v>
      </c>
      <c r="CL165" s="19">
        <v>2</v>
      </c>
      <c r="CM165" s="19">
        <v>3</v>
      </c>
      <c r="CN165" s="19">
        <v>0</v>
      </c>
      <c r="CO165" s="19">
        <v>0</v>
      </c>
      <c r="CP165" s="19">
        <v>1</v>
      </c>
      <c r="CQ165" s="19">
        <v>0</v>
      </c>
      <c r="CR165" s="19">
        <v>0</v>
      </c>
      <c r="CS165" s="19">
        <f t="shared" si="22"/>
        <v>5</v>
      </c>
      <c r="CT165" s="51">
        <v>0</v>
      </c>
      <c r="CU165" s="51">
        <v>2</v>
      </c>
      <c r="CV165" s="51">
        <v>0</v>
      </c>
      <c r="CW165" s="51">
        <v>0</v>
      </c>
      <c r="CX165" s="51">
        <v>1</v>
      </c>
      <c r="CY165" s="51">
        <v>1</v>
      </c>
      <c r="CZ165" s="51">
        <v>1</v>
      </c>
      <c r="DA165" s="19">
        <f t="shared" si="23"/>
        <v>6</v>
      </c>
      <c r="DB165" s="19"/>
      <c r="DC165" s="19">
        <v>2</v>
      </c>
      <c r="DD165" s="19">
        <v>2</v>
      </c>
      <c r="DE165" s="19">
        <v>2</v>
      </c>
    </row>
    <row r="166" spans="1:115" ht="15.75">
      <c r="A166" s="18" t="s">
        <v>1125</v>
      </c>
      <c r="B166" s="18" t="s">
        <v>1126</v>
      </c>
      <c r="C166" s="19">
        <f t="shared" si="17"/>
        <v>5</v>
      </c>
      <c r="D166" s="23">
        <v>1</v>
      </c>
      <c r="E166" s="23">
        <v>1</v>
      </c>
      <c r="F166" s="23">
        <v>1</v>
      </c>
      <c r="G166" s="23">
        <v>1</v>
      </c>
      <c r="H166" s="23">
        <v>1</v>
      </c>
      <c r="I166" s="19">
        <f t="shared" si="16"/>
        <v>7</v>
      </c>
      <c r="J166" s="23">
        <v>1</v>
      </c>
      <c r="K166" s="23">
        <v>1</v>
      </c>
      <c r="L166" s="23">
        <v>1</v>
      </c>
      <c r="M166" s="23">
        <v>1</v>
      </c>
      <c r="N166" s="23">
        <v>0</v>
      </c>
      <c r="O166" s="23">
        <v>1</v>
      </c>
      <c r="P166" s="23">
        <v>1</v>
      </c>
      <c r="Q166" s="23">
        <v>0</v>
      </c>
      <c r="R166" s="23">
        <v>0</v>
      </c>
      <c r="S166" s="23">
        <v>0</v>
      </c>
      <c r="T166" s="23">
        <v>1</v>
      </c>
      <c r="U166" s="23">
        <v>0</v>
      </c>
      <c r="V166" s="19">
        <f t="shared" si="18"/>
        <v>13</v>
      </c>
      <c r="W166" s="23">
        <v>2</v>
      </c>
      <c r="X166" s="23">
        <v>1</v>
      </c>
      <c r="Y166" s="23">
        <v>2</v>
      </c>
      <c r="Z166" s="23">
        <v>2</v>
      </c>
      <c r="AA166" s="23">
        <v>0</v>
      </c>
      <c r="AB166" s="23">
        <v>2</v>
      </c>
      <c r="AC166" s="23">
        <v>1</v>
      </c>
      <c r="AD166" s="23">
        <v>0</v>
      </c>
      <c r="AE166" s="23">
        <v>0</v>
      </c>
      <c r="AF166" s="23">
        <v>0</v>
      </c>
      <c r="AG166" s="23">
        <v>2</v>
      </c>
      <c r="AH166" s="23">
        <v>1</v>
      </c>
      <c r="AI166" s="23">
        <v>0</v>
      </c>
      <c r="AJ166" s="23">
        <v>0</v>
      </c>
      <c r="AK166" s="19">
        <f t="shared" si="19"/>
        <v>23</v>
      </c>
      <c r="AL166" s="23">
        <v>4</v>
      </c>
      <c r="AM166" s="23">
        <v>1</v>
      </c>
      <c r="AN166" s="23">
        <v>1</v>
      </c>
      <c r="AO166" s="23">
        <v>1</v>
      </c>
      <c r="AP166" s="23">
        <v>1</v>
      </c>
      <c r="AQ166" s="23">
        <v>0</v>
      </c>
      <c r="AR166" s="23">
        <v>1</v>
      </c>
      <c r="AS166" s="23">
        <v>0</v>
      </c>
      <c r="AT166" s="23">
        <v>1</v>
      </c>
      <c r="AU166" s="23">
        <v>1</v>
      </c>
      <c r="AV166" s="23">
        <v>0</v>
      </c>
      <c r="AW166" s="23">
        <v>0</v>
      </c>
      <c r="AX166" s="23">
        <v>0</v>
      </c>
      <c r="AY166" s="23">
        <v>1</v>
      </c>
      <c r="AZ166" s="23">
        <v>0</v>
      </c>
      <c r="BA166" s="23">
        <v>0</v>
      </c>
      <c r="BB166" s="23">
        <v>1</v>
      </c>
      <c r="BC166" s="23">
        <v>1</v>
      </c>
      <c r="BD166" s="23">
        <v>1</v>
      </c>
      <c r="BE166" s="23">
        <v>1</v>
      </c>
      <c r="BF166" s="23">
        <v>1</v>
      </c>
      <c r="BG166" s="23">
        <v>0</v>
      </c>
      <c r="BH166" s="23">
        <v>1</v>
      </c>
      <c r="BI166" s="23">
        <v>0</v>
      </c>
      <c r="BJ166" s="23">
        <v>0</v>
      </c>
      <c r="BK166" s="23">
        <v>1</v>
      </c>
      <c r="BL166" s="23">
        <v>1</v>
      </c>
      <c r="BM166" s="23">
        <v>0</v>
      </c>
      <c r="BN166" s="23">
        <v>0</v>
      </c>
      <c r="BO166" s="23">
        <v>0</v>
      </c>
      <c r="BP166" s="23">
        <v>1</v>
      </c>
      <c r="BQ166" s="23">
        <v>1</v>
      </c>
      <c r="BR166" s="23">
        <v>0</v>
      </c>
      <c r="BS166" s="23">
        <v>1</v>
      </c>
      <c r="BT166" s="19">
        <f t="shared" si="20"/>
        <v>9</v>
      </c>
      <c r="BU166" s="23">
        <v>0</v>
      </c>
      <c r="BV166" s="23">
        <v>0</v>
      </c>
      <c r="BW166" s="23">
        <v>1</v>
      </c>
      <c r="BX166" s="23">
        <v>1</v>
      </c>
      <c r="BY166" s="23">
        <v>1</v>
      </c>
      <c r="BZ166" s="23">
        <v>1</v>
      </c>
      <c r="CA166" s="23">
        <v>0</v>
      </c>
      <c r="CB166" s="23">
        <v>0</v>
      </c>
      <c r="CC166" s="23">
        <v>2</v>
      </c>
      <c r="CD166" s="23">
        <v>0</v>
      </c>
      <c r="CE166" s="23">
        <v>0</v>
      </c>
      <c r="CF166" s="23">
        <v>3</v>
      </c>
      <c r="CG166" s="23">
        <v>0</v>
      </c>
      <c r="CH166" s="19">
        <f t="shared" si="21"/>
        <v>8</v>
      </c>
      <c r="CI166" s="23">
        <v>0</v>
      </c>
      <c r="CJ166" s="23">
        <v>0</v>
      </c>
      <c r="CK166" s="23">
        <v>0</v>
      </c>
      <c r="CL166" s="23">
        <v>3</v>
      </c>
      <c r="CM166" s="23">
        <v>3</v>
      </c>
      <c r="CN166" s="23">
        <v>2</v>
      </c>
      <c r="CO166" s="23">
        <v>0</v>
      </c>
      <c r="CP166" s="23">
        <v>0</v>
      </c>
      <c r="CQ166" s="23">
        <v>0</v>
      </c>
      <c r="CR166" s="23">
        <v>0</v>
      </c>
      <c r="CS166" s="19">
        <f t="shared" si="22"/>
        <v>6</v>
      </c>
      <c r="CT166" s="23">
        <v>3</v>
      </c>
      <c r="CU166" s="23">
        <v>2</v>
      </c>
      <c r="CV166" s="23">
        <v>0</v>
      </c>
      <c r="CW166" s="23">
        <v>0</v>
      </c>
      <c r="CX166" s="23">
        <v>0</v>
      </c>
      <c r="CY166" s="23">
        <v>0</v>
      </c>
      <c r="CZ166" s="23">
        <v>1</v>
      </c>
      <c r="DA166" s="19">
        <f t="shared" si="23"/>
        <v>4</v>
      </c>
      <c r="DB166" s="23"/>
      <c r="DC166" s="23">
        <v>2</v>
      </c>
      <c r="DD166" s="23">
        <v>1</v>
      </c>
      <c r="DE166" s="23">
        <v>1</v>
      </c>
      <c r="DF166" s="20" t="s">
        <v>1127</v>
      </c>
      <c r="DG166" s="20" t="s">
        <v>1128</v>
      </c>
      <c r="DH166" s="21" t="s">
        <v>1129</v>
      </c>
      <c r="DI166" s="20" t="s">
        <v>1130</v>
      </c>
      <c r="DK166" s="21"/>
    </row>
    <row r="167" spans="1:115" ht="47.25">
      <c r="A167" s="18" t="s">
        <v>1131</v>
      </c>
      <c r="B167" s="18" t="s">
        <v>1132</v>
      </c>
      <c r="C167" s="19">
        <f t="shared" si="17"/>
        <v>5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19">
        <f t="shared" si="16"/>
        <v>7</v>
      </c>
      <c r="J167" s="23">
        <v>2</v>
      </c>
      <c r="K167" s="23">
        <v>1</v>
      </c>
      <c r="L167" s="23">
        <v>1</v>
      </c>
      <c r="M167" s="23"/>
      <c r="N167" s="23">
        <v>1</v>
      </c>
      <c r="O167" s="23"/>
      <c r="P167" s="23"/>
      <c r="Q167" s="23"/>
      <c r="R167" s="23"/>
      <c r="S167" s="23"/>
      <c r="T167" s="23">
        <v>2</v>
      </c>
      <c r="U167" s="23"/>
      <c r="V167" s="19">
        <f t="shared" si="18"/>
        <v>13</v>
      </c>
      <c r="W167" s="23">
        <v>2</v>
      </c>
      <c r="X167" s="23">
        <v>1</v>
      </c>
      <c r="Y167" s="23">
        <v>2</v>
      </c>
      <c r="Z167" s="23">
        <v>2</v>
      </c>
      <c r="AA167" s="23"/>
      <c r="AB167" s="23"/>
      <c r="AC167" s="23">
        <v>1</v>
      </c>
      <c r="AD167" s="23"/>
      <c r="AE167" s="23"/>
      <c r="AF167" s="23">
        <v>2</v>
      </c>
      <c r="AG167" s="23">
        <v>2</v>
      </c>
      <c r="AH167" s="23"/>
      <c r="AI167" s="23">
        <v>1</v>
      </c>
      <c r="AJ167" s="23"/>
      <c r="AK167" s="19">
        <f t="shared" si="19"/>
        <v>20</v>
      </c>
      <c r="AL167" s="23">
        <v>2</v>
      </c>
      <c r="AM167" s="23">
        <v>2</v>
      </c>
      <c r="AN167" s="23"/>
      <c r="AO167" s="23"/>
      <c r="AP167" s="23"/>
      <c r="AQ167" s="23"/>
      <c r="AR167" s="23">
        <v>1</v>
      </c>
      <c r="AS167" s="23"/>
      <c r="AT167" s="23">
        <v>1</v>
      </c>
      <c r="AU167" s="23">
        <v>1</v>
      </c>
      <c r="AV167" s="23"/>
      <c r="AW167" s="23"/>
      <c r="AX167" s="23"/>
      <c r="AY167" s="23"/>
      <c r="AZ167" s="23"/>
      <c r="BA167" s="23">
        <v>1</v>
      </c>
      <c r="BB167" s="23">
        <v>1</v>
      </c>
      <c r="BC167" s="23">
        <v>1</v>
      </c>
      <c r="BD167" s="23">
        <v>1</v>
      </c>
      <c r="BE167" s="23">
        <v>1</v>
      </c>
      <c r="BF167" s="23">
        <v>2</v>
      </c>
      <c r="BG167" s="23">
        <v>1</v>
      </c>
      <c r="BH167" s="23"/>
      <c r="BI167" s="23"/>
      <c r="BJ167" s="23">
        <v>1</v>
      </c>
      <c r="BK167" s="23">
        <v>1</v>
      </c>
      <c r="BL167" s="23"/>
      <c r="BM167" s="23"/>
      <c r="BN167" s="23"/>
      <c r="BO167" s="23"/>
      <c r="BP167" s="23">
        <v>1</v>
      </c>
      <c r="BQ167" s="23">
        <v>1</v>
      </c>
      <c r="BR167" s="23"/>
      <c r="BS167" s="23">
        <v>1</v>
      </c>
      <c r="BT167" s="19">
        <f t="shared" si="20"/>
        <v>9</v>
      </c>
      <c r="BU167" s="23">
        <v>1</v>
      </c>
      <c r="BV167" s="23">
        <v>1</v>
      </c>
      <c r="BW167" s="23">
        <v>1</v>
      </c>
      <c r="BX167" s="23"/>
      <c r="BY167" s="23">
        <v>1</v>
      </c>
      <c r="BZ167" s="23"/>
      <c r="CA167" s="23">
        <v>2</v>
      </c>
      <c r="CB167" s="23"/>
      <c r="CC167" s="23">
        <v>2</v>
      </c>
      <c r="CD167" s="23"/>
      <c r="CE167" s="23"/>
      <c r="CF167" s="23">
        <v>1</v>
      </c>
      <c r="CG167" s="23"/>
      <c r="CH167" s="19">
        <f t="shared" si="21"/>
        <v>9</v>
      </c>
      <c r="CI167" s="23"/>
      <c r="CJ167" s="23"/>
      <c r="CK167" s="23"/>
      <c r="CL167" s="23">
        <v>3</v>
      </c>
      <c r="CM167" s="23"/>
      <c r="CN167" s="23">
        <v>2</v>
      </c>
      <c r="CO167" s="23">
        <v>1</v>
      </c>
      <c r="CP167" s="23"/>
      <c r="CQ167" s="23"/>
      <c r="CR167" s="23">
        <v>3</v>
      </c>
      <c r="CS167" s="19">
        <f t="shared" si="22"/>
        <v>6</v>
      </c>
      <c r="CT167" s="23">
        <v>3</v>
      </c>
      <c r="CU167" s="23">
        <v>2</v>
      </c>
      <c r="CV167" s="23"/>
      <c r="CW167" s="23"/>
      <c r="CX167" s="23">
        <v>1</v>
      </c>
      <c r="CY167" s="23"/>
      <c r="CZ167" s="23"/>
      <c r="DA167" s="19">
        <f t="shared" si="23"/>
        <v>6</v>
      </c>
      <c r="DB167" s="23"/>
      <c r="DC167" s="23">
        <v>2</v>
      </c>
      <c r="DD167" s="23">
        <v>2</v>
      </c>
      <c r="DE167" s="23">
        <v>2</v>
      </c>
      <c r="DF167" s="20" t="s">
        <v>1133</v>
      </c>
      <c r="DG167" s="20" t="s">
        <v>1964</v>
      </c>
      <c r="DH167" s="21" t="s">
        <v>1134</v>
      </c>
      <c r="DI167" s="20" t="s">
        <v>1135</v>
      </c>
      <c r="DJ167" s="20" t="s">
        <v>1136</v>
      </c>
      <c r="DK167" s="21" t="s">
        <v>1137</v>
      </c>
    </row>
    <row r="168" spans="1:115" ht="47.25">
      <c r="A168" s="18" t="s">
        <v>1138</v>
      </c>
      <c r="B168" s="18" t="s">
        <v>1139</v>
      </c>
      <c r="C168" s="19">
        <f t="shared" si="17"/>
        <v>5</v>
      </c>
      <c r="D168" s="52">
        <v>1</v>
      </c>
      <c r="E168" s="52">
        <v>1</v>
      </c>
      <c r="F168" s="52">
        <v>1</v>
      </c>
      <c r="G168" s="52">
        <v>1</v>
      </c>
      <c r="H168" s="52">
        <v>1</v>
      </c>
      <c r="I168" s="19">
        <f t="shared" si="16"/>
        <v>9</v>
      </c>
      <c r="J168" s="52">
        <v>2</v>
      </c>
      <c r="K168" s="52">
        <v>1</v>
      </c>
      <c r="L168" s="52"/>
      <c r="M168" s="52"/>
      <c r="N168" s="52">
        <v>2</v>
      </c>
      <c r="O168" s="52"/>
      <c r="P168" s="52"/>
      <c r="Q168" s="52"/>
      <c r="R168" s="52"/>
      <c r="S168" s="52"/>
      <c r="T168" s="52">
        <v>2</v>
      </c>
      <c r="U168" s="52">
        <v>2</v>
      </c>
      <c r="V168" s="19">
        <f t="shared" si="18"/>
        <v>10</v>
      </c>
      <c r="W168" s="52">
        <v>2</v>
      </c>
      <c r="X168" s="52"/>
      <c r="Y168" s="52">
        <v>1</v>
      </c>
      <c r="Z168" s="52">
        <v>2</v>
      </c>
      <c r="AA168" s="52">
        <v>1</v>
      </c>
      <c r="AB168" s="52"/>
      <c r="AC168" s="52">
        <v>1</v>
      </c>
      <c r="AD168" s="52"/>
      <c r="AE168" s="52"/>
      <c r="AF168" s="52">
        <v>1</v>
      </c>
      <c r="AG168" s="52">
        <v>1</v>
      </c>
      <c r="AH168" s="52"/>
      <c r="AI168" s="52">
        <v>1</v>
      </c>
      <c r="AJ168" s="52"/>
      <c r="AK168" s="19">
        <f t="shared" si="19"/>
        <v>26</v>
      </c>
      <c r="AL168" s="52">
        <v>3</v>
      </c>
      <c r="AM168" s="52">
        <v>2</v>
      </c>
      <c r="AN168" s="52"/>
      <c r="AO168" s="52"/>
      <c r="AP168" s="52"/>
      <c r="AQ168" s="52"/>
      <c r="AR168" s="52">
        <v>1</v>
      </c>
      <c r="AS168" s="52"/>
      <c r="AT168" s="52"/>
      <c r="AU168" s="52">
        <v>1</v>
      </c>
      <c r="AV168" s="52">
        <v>2</v>
      </c>
      <c r="AW168" s="52"/>
      <c r="AX168" s="52"/>
      <c r="AY168" s="52"/>
      <c r="AZ168" s="52"/>
      <c r="BA168" s="52"/>
      <c r="BB168" s="52">
        <v>1</v>
      </c>
      <c r="BC168" s="52">
        <v>1</v>
      </c>
      <c r="BD168" s="52">
        <v>1</v>
      </c>
      <c r="BE168" s="52">
        <v>1</v>
      </c>
      <c r="BF168" s="52">
        <v>1</v>
      </c>
      <c r="BG168" s="52">
        <v>1</v>
      </c>
      <c r="BH168" s="52">
        <v>2</v>
      </c>
      <c r="BI168" s="52"/>
      <c r="BJ168" s="52">
        <v>1</v>
      </c>
      <c r="BK168" s="52"/>
      <c r="BL168" s="52">
        <v>2</v>
      </c>
      <c r="BM168" s="52">
        <v>1</v>
      </c>
      <c r="BN168" s="52">
        <v>1</v>
      </c>
      <c r="BO168" s="52"/>
      <c r="BP168" s="52">
        <v>1</v>
      </c>
      <c r="BQ168" s="52">
        <v>1</v>
      </c>
      <c r="BR168" s="52">
        <v>1</v>
      </c>
      <c r="BS168" s="52">
        <v>1</v>
      </c>
      <c r="BT168" s="19">
        <f t="shared" si="20"/>
        <v>9</v>
      </c>
      <c r="BU168" s="52">
        <v>1</v>
      </c>
      <c r="BV168" s="52">
        <v>1</v>
      </c>
      <c r="BW168" s="52">
        <v>1</v>
      </c>
      <c r="BX168" s="52">
        <v>1</v>
      </c>
      <c r="BY168" s="52"/>
      <c r="BZ168" s="52"/>
      <c r="CA168" s="52">
        <v>1</v>
      </c>
      <c r="CB168" s="52">
        <v>1</v>
      </c>
      <c r="CC168" s="52"/>
      <c r="CD168" s="52"/>
      <c r="CE168" s="52"/>
      <c r="CF168" s="52">
        <v>3</v>
      </c>
      <c r="CG168" s="52"/>
      <c r="CH168" s="19">
        <f t="shared" si="21"/>
        <v>8</v>
      </c>
      <c r="CI168" s="52"/>
      <c r="CJ168" s="52">
        <v>2</v>
      </c>
      <c r="CK168" s="52"/>
      <c r="CL168" s="52">
        <v>1</v>
      </c>
      <c r="CM168" s="52">
        <v>2</v>
      </c>
      <c r="CN168" s="52">
        <v>1</v>
      </c>
      <c r="CO168" s="52">
        <v>1</v>
      </c>
      <c r="CP168" s="52"/>
      <c r="CQ168" s="52"/>
      <c r="CR168" s="52">
        <v>1</v>
      </c>
      <c r="CS168" s="19">
        <f t="shared" si="22"/>
        <v>5</v>
      </c>
      <c r="CT168" s="52">
        <v>1</v>
      </c>
      <c r="CU168" s="52">
        <v>2</v>
      </c>
      <c r="CV168" s="52">
        <v>1</v>
      </c>
      <c r="CW168" s="52"/>
      <c r="CX168" s="52"/>
      <c r="CY168" s="52"/>
      <c r="CZ168" s="52">
        <v>1</v>
      </c>
      <c r="DA168" s="19">
        <f t="shared" si="23"/>
        <v>3</v>
      </c>
      <c r="DB168" s="52"/>
      <c r="DC168" s="52">
        <v>1</v>
      </c>
      <c r="DD168" s="52">
        <v>2</v>
      </c>
      <c r="DE168" s="52"/>
      <c r="DF168" s="20" t="s">
        <v>1140</v>
      </c>
      <c r="DG168" s="20" t="s">
        <v>1141</v>
      </c>
      <c r="DH168" s="21" t="s">
        <v>1142</v>
      </c>
      <c r="DI168" s="20" t="s">
        <v>1143</v>
      </c>
      <c r="DJ168" s="20" t="s">
        <v>1144</v>
      </c>
      <c r="DK168" s="21" t="s">
        <v>1145</v>
      </c>
    </row>
    <row r="169" spans="1:115" ht="45">
      <c r="A169" s="18" t="s">
        <v>1146</v>
      </c>
      <c r="B169" s="18" t="s">
        <v>1147</v>
      </c>
      <c r="C169" s="19">
        <f t="shared" si="17"/>
        <v>5</v>
      </c>
      <c r="D169" s="35">
        <v>1</v>
      </c>
      <c r="E169" s="35">
        <v>1</v>
      </c>
      <c r="F169" s="35">
        <v>1</v>
      </c>
      <c r="G169" s="35">
        <v>1</v>
      </c>
      <c r="H169" s="35">
        <v>1</v>
      </c>
      <c r="I169" s="19">
        <f t="shared" si="16"/>
        <v>8</v>
      </c>
      <c r="J169" s="35"/>
      <c r="K169" s="35"/>
      <c r="L169" s="35"/>
      <c r="M169" s="35">
        <v>3</v>
      </c>
      <c r="N169" s="35"/>
      <c r="O169" s="35"/>
      <c r="P169" s="35">
        <v>2</v>
      </c>
      <c r="Q169" s="35"/>
      <c r="R169" s="35">
        <v>1</v>
      </c>
      <c r="S169" s="35"/>
      <c r="T169" s="35">
        <v>2</v>
      </c>
      <c r="U169" s="35"/>
      <c r="V169" s="19">
        <f t="shared" si="18"/>
        <v>9</v>
      </c>
      <c r="W169" s="35"/>
      <c r="X169" s="35"/>
      <c r="Y169" s="35">
        <v>2</v>
      </c>
      <c r="Z169" s="35"/>
      <c r="AA169" s="35"/>
      <c r="AB169" s="35"/>
      <c r="AC169" s="35">
        <v>1</v>
      </c>
      <c r="AD169" s="35">
        <v>1</v>
      </c>
      <c r="AE169" s="35"/>
      <c r="AF169" s="35"/>
      <c r="AG169" s="35">
        <v>2</v>
      </c>
      <c r="AH169" s="35">
        <v>2</v>
      </c>
      <c r="AI169" s="35"/>
      <c r="AJ169" s="35">
        <v>1</v>
      </c>
      <c r="AK169" s="19">
        <f t="shared" si="19"/>
        <v>23</v>
      </c>
      <c r="AL169" s="35">
        <v>3</v>
      </c>
      <c r="AM169" s="35">
        <v>2</v>
      </c>
      <c r="AN169" s="35"/>
      <c r="AO169" s="35"/>
      <c r="AP169" s="35"/>
      <c r="AQ169" s="35"/>
      <c r="AR169" s="35"/>
      <c r="AS169" s="35">
        <v>1</v>
      </c>
      <c r="AT169" s="35"/>
      <c r="AU169" s="35"/>
      <c r="AV169" s="35">
        <v>3</v>
      </c>
      <c r="AW169" s="35"/>
      <c r="AX169" s="35"/>
      <c r="AY169" s="35">
        <v>1</v>
      </c>
      <c r="AZ169" s="35"/>
      <c r="BA169" s="35"/>
      <c r="BB169" s="35"/>
      <c r="BC169" s="35">
        <v>1</v>
      </c>
      <c r="BD169" s="35">
        <v>1</v>
      </c>
      <c r="BE169" s="35">
        <v>1</v>
      </c>
      <c r="BF169" s="35">
        <v>2</v>
      </c>
      <c r="BG169" s="35">
        <v>1</v>
      </c>
      <c r="BH169" s="35">
        <v>3</v>
      </c>
      <c r="BI169" s="35"/>
      <c r="BJ169" s="35"/>
      <c r="BK169" s="35"/>
      <c r="BL169" s="35">
        <v>2</v>
      </c>
      <c r="BM169" s="35"/>
      <c r="BN169" s="35"/>
      <c r="BO169" s="35"/>
      <c r="BP169" s="35">
        <v>1</v>
      </c>
      <c r="BQ169" s="35">
        <v>1</v>
      </c>
      <c r="BR169" s="35"/>
      <c r="BS169" s="35"/>
      <c r="BT169" s="19">
        <f t="shared" si="20"/>
        <v>9</v>
      </c>
      <c r="BU169" s="35">
        <v>1</v>
      </c>
      <c r="BV169" s="35">
        <v>1</v>
      </c>
      <c r="BW169" s="35">
        <v>1</v>
      </c>
      <c r="BX169" s="35">
        <v>1</v>
      </c>
      <c r="BY169" s="35">
        <v>1</v>
      </c>
      <c r="BZ169" s="35"/>
      <c r="CA169" s="35"/>
      <c r="CB169" s="35">
        <v>1</v>
      </c>
      <c r="CC169" s="35"/>
      <c r="CD169" s="35"/>
      <c r="CE169" s="35">
        <v>1</v>
      </c>
      <c r="CF169" s="35"/>
      <c r="CG169" s="35">
        <v>2</v>
      </c>
      <c r="CH169" s="19">
        <f t="shared" si="21"/>
        <v>8</v>
      </c>
      <c r="CI169" s="35"/>
      <c r="CJ169" s="35">
        <v>3</v>
      </c>
      <c r="CK169" s="35"/>
      <c r="CL169" s="35">
        <v>2</v>
      </c>
      <c r="CM169" s="35">
        <v>1</v>
      </c>
      <c r="CN169" s="35">
        <v>1</v>
      </c>
      <c r="CO169" s="35"/>
      <c r="CP169" s="35">
        <v>1</v>
      </c>
      <c r="CQ169" s="35"/>
      <c r="CR169" s="35"/>
      <c r="CS169" s="19">
        <f t="shared" si="22"/>
        <v>7</v>
      </c>
      <c r="CT169" s="35">
        <v>3</v>
      </c>
      <c r="CU169" s="35">
        <v>2</v>
      </c>
      <c r="CV169" s="35">
        <v>1</v>
      </c>
      <c r="CW169" s="35"/>
      <c r="CX169" s="35"/>
      <c r="CY169" s="35"/>
      <c r="CZ169" s="35">
        <v>1</v>
      </c>
      <c r="DA169" s="19">
        <f t="shared" si="23"/>
        <v>6</v>
      </c>
      <c r="DB169" s="35"/>
      <c r="DC169" s="35">
        <v>2</v>
      </c>
      <c r="DD169" s="35">
        <v>2</v>
      </c>
      <c r="DE169" s="35">
        <v>2</v>
      </c>
      <c r="DF169" s="20" t="s">
        <v>1148</v>
      </c>
      <c r="DG169" s="20" t="s">
        <v>1964</v>
      </c>
      <c r="DH169" s="21" t="s">
        <v>1149</v>
      </c>
      <c r="DI169" s="20" t="s">
        <v>1150</v>
      </c>
      <c r="DJ169" s="20" t="s">
        <v>1151</v>
      </c>
      <c r="DK169" s="21"/>
    </row>
    <row r="170" spans="1:115" ht="30">
      <c r="A170" s="18" t="s">
        <v>1152</v>
      </c>
      <c r="B170" s="18" t="s">
        <v>1153</v>
      </c>
      <c r="C170" s="19">
        <f t="shared" si="17"/>
        <v>5</v>
      </c>
      <c r="D170" s="19">
        <v>1</v>
      </c>
      <c r="E170" s="19">
        <v>1</v>
      </c>
      <c r="F170" s="19">
        <v>1</v>
      </c>
      <c r="G170" s="19">
        <v>1</v>
      </c>
      <c r="H170" s="19">
        <v>1</v>
      </c>
      <c r="I170" s="19">
        <f t="shared" si="16"/>
        <v>7</v>
      </c>
      <c r="J170" s="19">
        <v>2</v>
      </c>
      <c r="K170" s="19">
        <v>1</v>
      </c>
      <c r="L170" s="19">
        <v>1</v>
      </c>
      <c r="M170" s="19">
        <v>3</v>
      </c>
      <c r="N170" s="19"/>
      <c r="O170" s="19"/>
      <c r="P170" s="19"/>
      <c r="Q170" s="19"/>
      <c r="R170" s="19"/>
      <c r="S170" s="19"/>
      <c r="T170" s="19"/>
      <c r="U170" s="19"/>
      <c r="V170" s="19">
        <f t="shared" si="18"/>
        <v>12</v>
      </c>
      <c r="W170" s="19">
        <v>2</v>
      </c>
      <c r="X170" s="19">
        <v>1</v>
      </c>
      <c r="Y170" s="19">
        <v>2</v>
      </c>
      <c r="Z170" s="19">
        <v>2</v>
      </c>
      <c r="AA170" s="19"/>
      <c r="AB170" s="19"/>
      <c r="AC170" s="19">
        <v>1</v>
      </c>
      <c r="AD170" s="19"/>
      <c r="AE170" s="19"/>
      <c r="AF170" s="19"/>
      <c r="AG170" s="19">
        <v>2</v>
      </c>
      <c r="AH170" s="19"/>
      <c r="AI170" s="19">
        <v>1</v>
      </c>
      <c r="AJ170" s="19">
        <v>1</v>
      </c>
      <c r="AK170" s="19">
        <f t="shared" si="19"/>
        <v>22</v>
      </c>
      <c r="AL170" s="19">
        <v>2</v>
      </c>
      <c r="AM170" s="19">
        <v>2</v>
      </c>
      <c r="AN170" s="19"/>
      <c r="AO170" s="19"/>
      <c r="AP170" s="19"/>
      <c r="AQ170" s="19"/>
      <c r="AR170" s="19"/>
      <c r="AS170" s="19"/>
      <c r="AT170" s="19"/>
      <c r="AU170" s="19"/>
      <c r="AV170" s="19">
        <v>2</v>
      </c>
      <c r="AW170" s="19"/>
      <c r="AX170" s="19"/>
      <c r="AY170" s="19"/>
      <c r="AZ170" s="19"/>
      <c r="BA170" s="19"/>
      <c r="BB170" s="19">
        <v>1</v>
      </c>
      <c r="BC170" s="19">
        <v>1</v>
      </c>
      <c r="BD170" s="19">
        <v>1</v>
      </c>
      <c r="BE170" s="19">
        <v>1</v>
      </c>
      <c r="BF170" s="19"/>
      <c r="BG170" s="19">
        <v>1</v>
      </c>
      <c r="BH170" s="19">
        <v>3</v>
      </c>
      <c r="BI170" s="19">
        <v>1</v>
      </c>
      <c r="BJ170" s="19"/>
      <c r="BK170" s="19">
        <v>1</v>
      </c>
      <c r="BL170" s="19">
        <v>2</v>
      </c>
      <c r="BM170" s="19">
        <v>1</v>
      </c>
      <c r="BN170" s="19">
        <v>1</v>
      </c>
      <c r="BO170" s="19">
        <v>1</v>
      </c>
      <c r="BP170" s="19"/>
      <c r="BQ170" s="19"/>
      <c r="BR170" s="19"/>
      <c r="BS170" s="19">
        <v>1</v>
      </c>
      <c r="BT170" s="19">
        <f t="shared" si="20"/>
        <v>9</v>
      </c>
      <c r="BU170" s="19">
        <v>1</v>
      </c>
      <c r="BV170" s="19">
        <v>1</v>
      </c>
      <c r="BW170" s="19">
        <v>1</v>
      </c>
      <c r="BX170" s="19"/>
      <c r="BY170" s="19">
        <v>1</v>
      </c>
      <c r="BZ170" s="19">
        <v>1</v>
      </c>
      <c r="CA170" s="19"/>
      <c r="CB170" s="19"/>
      <c r="CC170" s="19">
        <v>3</v>
      </c>
      <c r="CD170" s="19"/>
      <c r="CE170" s="19"/>
      <c r="CF170" s="19">
        <v>1</v>
      </c>
      <c r="CG170" s="19"/>
      <c r="CH170" s="19">
        <f t="shared" si="21"/>
        <v>8</v>
      </c>
      <c r="CI170" s="19"/>
      <c r="CJ170" s="19">
        <v>3</v>
      </c>
      <c r="CK170" s="19">
        <v>1</v>
      </c>
      <c r="CL170" s="19">
        <v>1</v>
      </c>
      <c r="CM170" s="19">
        <v>1</v>
      </c>
      <c r="CN170" s="19">
        <v>1</v>
      </c>
      <c r="CO170" s="19"/>
      <c r="CP170" s="19"/>
      <c r="CQ170" s="19"/>
      <c r="CR170" s="19">
        <v>1</v>
      </c>
      <c r="CS170" s="19">
        <f t="shared" si="22"/>
        <v>6</v>
      </c>
      <c r="CT170" s="19">
        <v>3</v>
      </c>
      <c r="CU170" s="19">
        <v>2</v>
      </c>
      <c r="CV170" s="19"/>
      <c r="CW170" s="19"/>
      <c r="CX170" s="19"/>
      <c r="CY170" s="19"/>
      <c r="CZ170" s="19">
        <v>1</v>
      </c>
      <c r="DA170" s="19">
        <f t="shared" si="23"/>
        <v>6</v>
      </c>
      <c r="DB170" s="19"/>
      <c r="DC170" s="19">
        <v>2</v>
      </c>
      <c r="DD170" s="19">
        <v>2</v>
      </c>
      <c r="DE170" s="19">
        <v>2</v>
      </c>
      <c r="DF170" s="20" t="s">
        <v>1154</v>
      </c>
      <c r="DG170" s="20" t="s">
        <v>1964</v>
      </c>
      <c r="DH170" s="21" t="s">
        <v>1155</v>
      </c>
      <c r="DI170" s="20" t="s">
        <v>1156</v>
      </c>
      <c r="DJ170" s="20" t="s">
        <v>1157</v>
      </c>
      <c r="DK170" s="21" t="s">
        <v>1158</v>
      </c>
    </row>
    <row r="171" spans="1:115" ht="31.5">
      <c r="A171" s="18" t="s">
        <v>1159</v>
      </c>
      <c r="B171" s="18" t="s">
        <v>1160</v>
      </c>
      <c r="C171" s="19">
        <f t="shared" si="17"/>
        <v>5</v>
      </c>
      <c r="D171" s="23">
        <v>1</v>
      </c>
      <c r="E171" s="23">
        <v>1</v>
      </c>
      <c r="F171" s="23">
        <v>1</v>
      </c>
      <c r="G171" s="23">
        <v>1</v>
      </c>
      <c r="H171" s="23">
        <v>1</v>
      </c>
      <c r="I171" s="19">
        <f t="shared" si="16"/>
        <v>7</v>
      </c>
      <c r="J171" s="23">
        <v>2</v>
      </c>
      <c r="K171" s="23">
        <v>1</v>
      </c>
      <c r="L171" s="23">
        <v>1</v>
      </c>
      <c r="M171" s="23"/>
      <c r="N171" s="23"/>
      <c r="O171" s="23">
        <v>1</v>
      </c>
      <c r="P171" s="23"/>
      <c r="Q171" s="23"/>
      <c r="R171" s="23"/>
      <c r="S171" s="23"/>
      <c r="T171" s="23">
        <v>2</v>
      </c>
      <c r="U171" s="23"/>
      <c r="V171" s="19">
        <f t="shared" si="18"/>
        <v>10</v>
      </c>
      <c r="W171" s="23">
        <v>2</v>
      </c>
      <c r="X171" s="23">
        <v>1</v>
      </c>
      <c r="Y171" s="23">
        <v>1</v>
      </c>
      <c r="Z171" s="23"/>
      <c r="AA171" s="23"/>
      <c r="AB171" s="23"/>
      <c r="AC171" s="23">
        <v>1</v>
      </c>
      <c r="AD171" s="23"/>
      <c r="AE171" s="23"/>
      <c r="AF171" s="23"/>
      <c r="AG171" s="23">
        <v>2</v>
      </c>
      <c r="AH171" s="23">
        <v>2</v>
      </c>
      <c r="AI171" s="23">
        <v>1</v>
      </c>
      <c r="AJ171" s="23"/>
      <c r="AK171" s="19">
        <f t="shared" si="19"/>
        <v>20</v>
      </c>
      <c r="AL171" s="23">
        <v>1</v>
      </c>
      <c r="AM171" s="23">
        <v>2</v>
      </c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>
        <v>1</v>
      </c>
      <c r="AY171" s="23">
        <v>1</v>
      </c>
      <c r="AZ171" s="23">
        <v>1</v>
      </c>
      <c r="BA171" s="23"/>
      <c r="BB171" s="23">
        <v>1</v>
      </c>
      <c r="BC171" s="23">
        <v>1</v>
      </c>
      <c r="BD171" s="23">
        <v>1</v>
      </c>
      <c r="BE171" s="23">
        <v>1</v>
      </c>
      <c r="BF171" s="23">
        <v>2</v>
      </c>
      <c r="BG171" s="23">
        <v>1</v>
      </c>
      <c r="BH171" s="23"/>
      <c r="BI171" s="23">
        <v>1</v>
      </c>
      <c r="BJ171" s="23"/>
      <c r="BK171" s="23">
        <v>1</v>
      </c>
      <c r="BL171" s="23">
        <v>2</v>
      </c>
      <c r="BM171" s="23"/>
      <c r="BN171" s="23"/>
      <c r="BO171" s="23">
        <v>1</v>
      </c>
      <c r="BP171" s="23">
        <v>1</v>
      </c>
      <c r="BQ171" s="23">
        <v>1</v>
      </c>
      <c r="BR171" s="23"/>
      <c r="BS171" s="23"/>
      <c r="BT171" s="19">
        <f t="shared" si="20"/>
        <v>10</v>
      </c>
      <c r="BU171" s="23">
        <v>1</v>
      </c>
      <c r="BV171" s="23">
        <v>1</v>
      </c>
      <c r="BW171" s="23"/>
      <c r="BX171" s="23"/>
      <c r="BY171" s="23">
        <v>1</v>
      </c>
      <c r="BZ171" s="23"/>
      <c r="CA171" s="23"/>
      <c r="CB171" s="23"/>
      <c r="CC171" s="23">
        <v>2</v>
      </c>
      <c r="CD171" s="23">
        <v>1</v>
      </c>
      <c r="CE171" s="23"/>
      <c r="CF171" s="23">
        <v>3</v>
      </c>
      <c r="CG171" s="23">
        <v>1</v>
      </c>
      <c r="CH171" s="19">
        <f t="shared" si="21"/>
        <v>8</v>
      </c>
      <c r="CI171" s="23"/>
      <c r="CJ171" s="23"/>
      <c r="CK171" s="23">
        <v>2</v>
      </c>
      <c r="CL171" s="23"/>
      <c r="CM171" s="23">
        <v>3</v>
      </c>
      <c r="CN171" s="23">
        <v>2</v>
      </c>
      <c r="CO171" s="23"/>
      <c r="CP171" s="23">
        <v>1</v>
      </c>
      <c r="CQ171" s="23"/>
      <c r="CR171" s="23"/>
      <c r="CS171" s="19">
        <f t="shared" si="22"/>
        <v>6</v>
      </c>
      <c r="CT171" s="23">
        <v>3</v>
      </c>
      <c r="CU171" s="23">
        <v>2</v>
      </c>
      <c r="CV171" s="23"/>
      <c r="CW171" s="23"/>
      <c r="CX171" s="23"/>
      <c r="CY171" s="23"/>
      <c r="CZ171" s="23">
        <v>1</v>
      </c>
      <c r="DA171" s="19">
        <f t="shared" si="23"/>
        <v>6</v>
      </c>
      <c r="DB171" s="23"/>
      <c r="DC171" s="23">
        <v>2</v>
      </c>
      <c r="DD171" s="23">
        <v>2</v>
      </c>
      <c r="DE171" s="23">
        <v>2</v>
      </c>
      <c r="DF171" s="20" t="s">
        <v>1161</v>
      </c>
      <c r="DG171" s="20" t="s">
        <v>1964</v>
      </c>
      <c r="DH171" s="21" t="s">
        <v>1162</v>
      </c>
      <c r="DI171" s="20" t="s">
        <v>1163</v>
      </c>
      <c r="DJ171" s="20" t="s">
        <v>1163</v>
      </c>
      <c r="DK171" s="21" t="s">
        <v>1164</v>
      </c>
    </row>
    <row r="172" spans="1:115" ht="45">
      <c r="A172" s="18" t="s">
        <v>1165</v>
      </c>
      <c r="B172" s="18" t="s">
        <v>1166</v>
      </c>
      <c r="C172" s="19">
        <f t="shared" si="17"/>
        <v>5</v>
      </c>
      <c r="D172" s="19">
        <v>1</v>
      </c>
      <c r="E172" s="19">
        <v>1</v>
      </c>
      <c r="F172" s="19">
        <v>1</v>
      </c>
      <c r="G172" s="19">
        <v>1</v>
      </c>
      <c r="H172" s="19">
        <v>1</v>
      </c>
      <c r="I172" s="19">
        <f t="shared" si="16"/>
        <v>7</v>
      </c>
      <c r="J172" s="19">
        <v>2</v>
      </c>
      <c r="K172" s="19"/>
      <c r="L172" s="19">
        <v>1</v>
      </c>
      <c r="M172" s="19"/>
      <c r="N172" s="19">
        <v>2</v>
      </c>
      <c r="O172" s="19"/>
      <c r="P172" s="19"/>
      <c r="Q172" s="19"/>
      <c r="R172" s="19"/>
      <c r="S172" s="19"/>
      <c r="T172" s="19">
        <v>2</v>
      </c>
      <c r="U172" s="19"/>
      <c r="V172" s="19">
        <f t="shared" si="18"/>
        <v>9</v>
      </c>
      <c r="W172" s="19">
        <v>2</v>
      </c>
      <c r="X172" s="19">
        <v>1</v>
      </c>
      <c r="Y172" s="19">
        <v>1</v>
      </c>
      <c r="Z172" s="19">
        <v>2</v>
      </c>
      <c r="AA172" s="19"/>
      <c r="AB172" s="19"/>
      <c r="AC172" s="19">
        <v>1</v>
      </c>
      <c r="AD172" s="19"/>
      <c r="AE172" s="19"/>
      <c r="AF172" s="19"/>
      <c r="AG172" s="19">
        <v>1</v>
      </c>
      <c r="AH172" s="19"/>
      <c r="AI172" s="19">
        <v>1</v>
      </c>
      <c r="AJ172" s="19"/>
      <c r="AK172" s="19">
        <f t="shared" si="19"/>
        <v>23</v>
      </c>
      <c r="AL172" s="19"/>
      <c r="AM172" s="19">
        <v>2</v>
      </c>
      <c r="AN172" s="19">
        <v>2</v>
      </c>
      <c r="AO172" s="19">
        <v>2</v>
      </c>
      <c r="AP172" s="19">
        <v>2</v>
      </c>
      <c r="AQ172" s="19"/>
      <c r="AR172" s="19">
        <v>1</v>
      </c>
      <c r="AS172" s="19"/>
      <c r="AT172" s="19">
        <v>1</v>
      </c>
      <c r="AU172" s="19"/>
      <c r="AV172" s="19"/>
      <c r="AW172" s="19"/>
      <c r="AX172" s="19"/>
      <c r="AY172" s="19">
        <v>1</v>
      </c>
      <c r="AZ172" s="19">
        <v>1</v>
      </c>
      <c r="BA172" s="19">
        <v>1</v>
      </c>
      <c r="BB172" s="19"/>
      <c r="BC172" s="19"/>
      <c r="BD172" s="19">
        <v>1</v>
      </c>
      <c r="BE172" s="19">
        <v>1</v>
      </c>
      <c r="BF172" s="19">
        <v>1</v>
      </c>
      <c r="BG172" s="19">
        <v>1</v>
      </c>
      <c r="BH172" s="19"/>
      <c r="BI172" s="19"/>
      <c r="BJ172" s="19"/>
      <c r="BK172" s="19"/>
      <c r="BL172" s="19">
        <v>2</v>
      </c>
      <c r="BM172" s="19">
        <v>1</v>
      </c>
      <c r="BN172" s="19">
        <v>1</v>
      </c>
      <c r="BO172" s="19"/>
      <c r="BP172" s="19">
        <v>1</v>
      </c>
      <c r="BQ172" s="19">
        <v>1</v>
      </c>
      <c r="BR172" s="19"/>
      <c r="BS172" s="19"/>
      <c r="BT172" s="19">
        <f t="shared" si="20"/>
        <v>9</v>
      </c>
      <c r="BU172" s="19">
        <v>1</v>
      </c>
      <c r="BV172" s="19">
        <v>1</v>
      </c>
      <c r="BW172" s="19"/>
      <c r="BX172" s="19"/>
      <c r="BY172" s="19">
        <v>1</v>
      </c>
      <c r="BZ172" s="19"/>
      <c r="CA172" s="19"/>
      <c r="CB172" s="19"/>
      <c r="CC172" s="19">
        <v>2</v>
      </c>
      <c r="CD172" s="19"/>
      <c r="CE172" s="19"/>
      <c r="CF172" s="19">
        <v>2</v>
      </c>
      <c r="CG172" s="19">
        <v>2</v>
      </c>
      <c r="CH172" s="19">
        <f t="shared" si="21"/>
        <v>9</v>
      </c>
      <c r="CI172" s="19"/>
      <c r="CJ172" s="19"/>
      <c r="CK172" s="19"/>
      <c r="CL172" s="19">
        <v>3</v>
      </c>
      <c r="CM172" s="19"/>
      <c r="CN172" s="19">
        <v>2</v>
      </c>
      <c r="CO172" s="19">
        <v>1</v>
      </c>
      <c r="CP172" s="19"/>
      <c r="CQ172" s="19">
        <v>1</v>
      </c>
      <c r="CR172" s="19">
        <v>2</v>
      </c>
      <c r="CS172" s="19">
        <f t="shared" si="22"/>
        <v>6</v>
      </c>
      <c r="CT172" s="19">
        <v>3</v>
      </c>
      <c r="CU172" s="19">
        <v>2</v>
      </c>
      <c r="CV172" s="19"/>
      <c r="CW172" s="19"/>
      <c r="CX172" s="19"/>
      <c r="CY172" s="19"/>
      <c r="CZ172" s="19">
        <v>1</v>
      </c>
      <c r="DA172" s="19">
        <f t="shared" si="23"/>
        <v>4</v>
      </c>
      <c r="DB172" s="19"/>
      <c r="DC172" s="19">
        <v>1</v>
      </c>
      <c r="DD172" s="19">
        <v>1</v>
      </c>
      <c r="DE172" s="19">
        <v>2</v>
      </c>
      <c r="DF172" s="20" t="s">
        <v>1167</v>
      </c>
      <c r="DG172" s="20" t="s">
        <v>1168</v>
      </c>
      <c r="DH172" s="21" t="s">
        <v>1169</v>
      </c>
      <c r="DI172" s="20" t="s">
        <v>1170</v>
      </c>
      <c r="DJ172" s="20" t="s">
        <v>1171</v>
      </c>
      <c r="DK172" s="21" t="s">
        <v>1172</v>
      </c>
    </row>
    <row r="173" spans="1:115" ht="30">
      <c r="A173" s="18" t="s">
        <v>2923</v>
      </c>
      <c r="B173" s="18" t="s">
        <v>1173</v>
      </c>
      <c r="C173" s="19">
        <f t="shared" si="17"/>
        <v>5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19">
        <f t="shared" si="16"/>
        <v>7</v>
      </c>
      <c r="J173" s="23">
        <v>2</v>
      </c>
      <c r="K173" s="23">
        <v>1</v>
      </c>
      <c r="L173" s="23">
        <v>1</v>
      </c>
      <c r="M173" s="23">
        <v>3</v>
      </c>
      <c r="N173" s="23"/>
      <c r="O173" s="23"/>
      <c r="P173" s="23"/>
      <c r="Q173" s="23"/>
      <c r="R173" s="23"/>
      <c r="S173" s="23"/>
      <c r="T173" s="23"/>
      <c r="U173" s="23"/>
      <c r="V173" s="19">
        <f t="shared" si="18"/>
        <v>10</v>
      </c>
      <c r="W173" s="23"/>
      <c r="X173" s="23">
        <v>1</v>
      </c>
      <c r="Y173" s="23">
        <v>2</v>
      </c>
      <c r="Z173" s="23">
        <v>2</v>
      </c>
      <c r="AA173" s="23">
        <v>1</v>
      </c>
      <c r="AB173" s="23">
        <v>1</v>
      </c>
      <c r="AC173" s="23"/>
      <c r="AD173" s="23"/>
      <c r="AE173" s="23"/>
      <c r="AF173" s="23"/>
      <c r="AG173" s="23">
        <v>2</v>
      </c>
      <c r="AH173" s="23"/>
      <c r="AI173" s="23"/>
      <c r="AJ173" s="23">
        <v>1</v>
      </c>
      <c r="AK173" s="19">
        <f t="shared" si="19"/>
        <v>20</v>
      </c>
      <c r="AL173" s="23">
        <v>2</v>
      </c>
      <c r="AM173" s="23">
        <v>2</v>
      </c>
      <c r="AN173" s="23"/>
      <c r="AO173" s="23"/>
      <c r="AP173" s="23"/>
      <c r="AQ173" s="23"/>
      <c r="AR173" s="23">
        <v>1</v>
      </c>
      <c r="AS173" s="23"/>
      <c r="AT173" s="23"/>
      <c r="AU173" s="23">
        <v>1</v>
      </c>
      <c r="AV173" s="23">
        <v>2</v>
      </c>
      <c r="AW173" s="23"/>
      <c r="AX173" s="23"/>
      <c r="AY173" s="23">
        <v>1</v>
      </c>
      <c r="AZ173" s="23">
        <v>1</v>
      </c>
      <c r="BA173" s="23">
        <v>1</v>
      </c>
      <c r="BB173" s="23">
        <v>1</v>
      </c>
      <c r="BC173" s="23">
        <v>1</v>
      </c>
      <c r="BD173" s="23">
        <v>1</v>
      </c>
      <c r="BE173" s="23">
        <v>1</v>
      </c>
      <c r="BF173" s="23">
        <v>1</v>
      </c>
      <c r="BG173" s="23"/>
      <c r="BH173" s="23"/>
      <c r="BI173" s="23">
        <v>1</v>
      </c>
      <c r="BJ173" s="23">
        <v>1</v>
      </c>
      <c r="BK173" s="23"/>
      <c r="BL173" s="23"/>
      <c r="BM173" s="23"/>
      <c r="BN173" s="23"/>
      <c r="BO173" s="23"/>
      <c r="BP173" s="23">
        <v>1</v>
      </c>
      <c r="BQ173" s="23">
        <v>1</v>
      </c>
      <c r="BR173" s="23"/>
      <c r="BS173" s="23"/>
      <c r="BT173" s="19">
        <f t="shared" si="20"/>
        <v>9</v>
      </c>
      <c r="BU173" s="23">
        <v>1</v>
      </c>
      <c r="BV173" s="23">
        <v>1</v>
      </c>
      <c r="BW173" s="23">
        <v>1</v>
      </c>
      <c r="BX173" s="23"/>
      <c r="BY173" s="23">
        <v>1</v>
      </c>
      <c r="BZ173" s="23"/>
      <c r="CA173" s="23">
        <v>1</v>
      </c>
      <c r="CB173" s="23">
        <v>1</v>
      </c>
      <c r="CC173" s="23">
        <v>1</v>
      </c>
      <c r="CD173" s="23"/>
      <c r="CE173" s="23"/>
      <c r="CF173" s="23"/>
      <c r="CG173" s="23">
        <v>2</v>
      </c>
      <c r="CH173" s="19">
        <f t="shared" si="21"/>
        <v>10</v>
      </c>
      <c r="CI173" s="23">
        <v>1</v>
      </c>
      <c r="CJ173" s="23">
        <v>1</v>
      </c>
      <c r="CK173" s="23"/>
      <c r="CL173" s="23">
        <v>2</v>
      </c>
      <c r="CM173" s="23">
        <v>1</v>
      </c>
      <c r="CN173" s="23">
        <v>2</v>
      </c>
      <c r="CO173" s="23">
        <v>1</v>
      </c>
      <c r="CP173" s="23">
        <v>1</v>
      </c>
      <c r="CQ173" s="23"/>
      <c r="CR173" s="23">
        <v>1</v>
      </c>
      <c r="CS173" s="19">
        <f t="shared" si="22"/>
        <v>7</v>
      </c>
      <c r="CT173" s="23"/>
      <c r="CU173" s="23">
        <v>2</v>
      </c>
      <c r="CV173" s="23">
        <v>2</v>
      </c>
      <c r="CW173" s="23">
        <v>2</v>
      </c>
      <c r="CX173" s="23">
        <v>1</v>
      </c>
      <c r="CY173" s="23"/>
      <c r="CZ173" s="23"/>
      <c r="DA173" s="19">
        <f t="shared" si="23"/>
        <v>4</v>
      </c>
      <c r="DB173" s="23"/>
      <c r="DC173" s="23">
        <v>2</v>
      </c>
      <c r="DD173" s="23">
        <v>2</v>
      </c>
      <c r="DE173" s="23"/>
      <c r="DF173" s="20" t="s">
        <v>1174</v>
      </c>
      <c r="DG173" s="20" t="s">
        <v>1175</v>
      </c>
      <c r="DH173" s="21" t="s">
        <v>1176</v>
      </c>
      <c r="DI173" s="20" t="s">
        <v>1177</v>
      </c>
      <c r="DJ173" s="20" t="s">
        <v>1178</v>
      </c>
      <c r="DK173" s="21" t="s">
        <v>1179</v>
      </c>
    </row>
    <row r="174" spans="1:115" ht="15.75">
      <c r="A174" s="18" t="s">
        <v>1180</v>
      </c>
      <c r="B174" s="18" t="s">
        <v>1181</v>
      </c>
      <c r="C174" s="19">
        <f t="shared" si="17"/>
        <v>5</v>
      </c>
      <c r="D174" s="24">
        <v>1</v>
      </c>
      <c r="E174" s="24">
        <v>1</v>
      </c>
      <c r="F174" s="24">
        <v>1</v>
      </c>
      <c r="G174" s="24">
        <v>1</v>
      </c>
      <c r="H174" s="24">
        <v>1</v>
      </c>
      <c r="I174" s="19">
        <f t="shared" si="16"/>
        <v>11</v>
      </c>
      <c r="J174" s="24">
        <v>2</v>
      </c>
      <c r="K174" s="24">
        <v>1</v>
      </c>
      <c r="L174" s="24">
        <v>1</v>
      </c>
      <c r="M174" s="24">
        <v>3</v>
      </c>
      <c r="N174" s="24"/>
      <c r="O174" s="24"/>
      <c r="P174" s="24">
        <v>2</v>
      </c>
      <c r="Q174" s="24"/>
      <c r="R174" s="24"/>
      <c r="S174" s="24"/>
      <c r="T174" s="24">
        <v>2</v>
      </c>
      <c r="U174" s="24"/>
      <c r="V174" s="19">
        <f t="shared" si="18"/>
        <v>10</v>
      </c>
      <c r="W174" s="24">
        <v>2</v>
      </c>
      <c r="X174" s="24"/>
      <c r="Y174" s="24">
        <v>1</v>
      </c>
      <c r="Z174" s="24">
        <v>2</v>
      </c>
      <c r="AA174" s="24">
        <v>2</v>
      </c>
      <c r="AB174" s="24"/>
      <c r="AC174" s="24">
        <v>1</v>
      </c>
      <c r="AD174" s="24"/>
      <c r="AE174" s="24"/>
      <c r="AF174" s="24"/>
      <c r="AG174" s="24">
        <v>2</v>
      </c>
      <c r="AH174" s="24"/>
      <c r="AI174" s="24"/>
      <c r="AJ174" s="24"/>
      <c r="AK174" s="19">
        <f t="shared" si="19"/>
        <v>18</v>
      </c>
      <c r="AL174" s="24">
        <v>5</v>
      </c>
      <c r="AM174" s="24">
        <v>2</v>
      </c>
      <c r="AN174" s="24"/>
      <c r="AO174" s="24"/>
      <c r="AP174" s="24"/>
      <c r="AQ174" s="24"/>
      <c r="AR174" s="24"/>
      <c r="AS174" s="24"/>
      <c r="AT174" s="25"/>
      <c r="AU174" s="24">
        <v>1</v>
      </c>
      <c r="AV174" s="24"/>
      <c r="AW174" s="24"/>
      <c r="AX174" s="24"/>
      <c r="AY174" s="24">
        <v>1</v>
      </c>
      <c r="AZ174" s="24">
        <v>1</v>
      </c>
      <c r="BA174" s="24"/>
      <c r="BB174" s="24">
        <v>1</v>
      </c>
      <c r="BC174" s="24">
        <v>1</v>
      </c>
      <c r="BD174" s="24">
        <v>1</v>
      </c>
      <c r="BE174" s="24">
        <v>1</v>
      </c>
      <c r="BF174" s="24"/>
      <c r="BG174" s="24"/>
      <c r="BH174" s="24"/>
      <c r="BI174" s="24"/>
      <c r="BJ174" s="25">
        <v>1</v>
      </c>
      <c r="BK174" s="25">
        <v>1</v>
      </c>
      <c r="BL174" s="25"/>
      <c r="BM174" s="25"/>
      <c r="BN174" s="24">
        <v>1</v>
      </c>
      <c r="BO174" s="24"/>
      <c r="BP174" s="24">
        <v>1</v>
      </c>
      <c r="BQ174" s="24"/>
      <c r="BR174" s="24"/>
      <c r="BS174" s="24"/>
      <c r="BT174" s="19">
        <f t="shared" si="20"/>
        <v>10</v>
      </c>
      <c r="BU174" s="24">
        <v>1</v>
      </c>
      <c r="BV174" s="24">
        <v>1</v>
      </c>
      <c r="BW174" s="24">
        <v>1</v>
      </c>
      <c r="BX174" s="24"/>
      <c r="BY174" s="24">
        <v>1</v>
      </c>
      <c r="BZ174" s="24"/>
      <c r="CA174" s="24">
        <v>2</v>
      </c>
      <c r="CB174" s="24"/>
      <c r="CC174" s="24">
        <v>2</v>
      </c>
      <c r="CD174" s="24"/>
      <c r="CE174" s="24"/>
      <c r="CF174" s="24">
        <v>2</v>
      </c>
      <c r="CG174" s="24"/>
      <c r="CH174" s="19">
        <f t="shared" si="21"/>
        <v>8</v>
      </c>
      <c r="CI174" s="24"/>
      <c r="CJ174" s="24"/>
      <c r="CK174" s="24">
        <v>2</v>
      </c>
      <c r="CL174" s="24">
        <v>2</v>
      </c>
      <c r="CM174" s="24">
        <v>1</v>
      </c>
      <c r="CN174" s="24">
        <v>1</v>
      </c>
      <c r="CO174" s="24">
        <v>1</v>
      </c>
      <c r="CP174" s="24"/>
      <c r="CQ174" s="24">
        <v>1</v>
      </c>
      <c r="CR174" s="24"/>
      <c r="CS174" s="19">
        <f t="shared" si="22"/>
        <v>5</v>
      </c>
      <c r="CT174" s="24"/>
      <c r="CU174" s="24"/>
      <c r="CV174" s="24">
        <v>2</v>
      </c>
      <c r="CW174" s="24">
        <v>2</v>
      </c>
      <c r="CX174" s="24"/>
      <c r="CY174" s="24">
        <v>1</v>
      </c>
      <c r="CZ174" s="24"/>
      <c r="DA174" s="19">
        <f t="shared" si="23"/>
        <v>4</v>
      </c>
      <c r="DB174" s="24"/>
      <c r="DC174" s="24">
        <v>2</v>
      </c>
      <c r="DD174" s="24">
        <v>2</v>
      </c>
      <c r="DE174" s="24"/>
      <c r="DF174" s="20" t="s">
        <v>1182</v>
      </c>
      <c r="DG174" s="20" t="s">
        <v>1183</v>
      </c>
      <c r="DH174" s="21" t="s">
        <v>1184</v>
      </c>
      <c r="DI174" s="20" t="s">
        <v>1185</v>
      </c>
      <c r="DJ174" s="20" t="s">
        <v>1186</v>
      </c>
      <c r="DK174" s="21" t="s">
        <v>1184</v>
      </c>
    </row>
    <row r="175" spans="1:115" ht="31.5">
      <c r="A175" s="18" t="s">
        <v>1187</v>
      </c>
      <c r="B175" s="18" t="s">
        <v>1188</v>
      </c>
      <c r="C175" s="19">
        <f t="shared" si="17"/>
        <v>5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19">
        <f t="shared" si="16"/>
        <v>8</v>
      </c>
      <c r="J175" s="23">
        <v>2</v>
      </c>
      <c r="K175" s="23">
        <v>1</v>
      </c>
      <c r="L175" s="23">
        <v>1</v>
      </c>
      <c r="M175" s="23"/>
      <c r="N175" s="23"/>
      <c r="O175" s="23"/>
      <c r="P175" s="23"/>
      <c r="Q175" s="23"/>
      <c r="R175" s="23"/>
      <c r="S175" s="23"/>
      <c r="T175" s="23">
        <v>2</v>
      </c>
      <c r="U175" s="23">
        <v>2</v>
      </c>
      <c r="V175" s="19">
        <f t="shared" si="18"/>
        <v>9</v>
      </c>
      <c r="W175" s="23">
        <v>2</v>
      </c>
      <c r="X175" s="23"/>
      <c r="Y175" s="23">
        <v>1</v>
      </c>
      <c r="Z175" s="23">
        <v>2</v>
      </c>
      <c r="AA175" s="23">
        <v>3</v>
      </c>
      <c r="AB175" s="23"/>
      <c r="AC175" s="23">
        <v>1</v>
      </c>
      <c r="AD175" s="23"/>
      <c r="AE175" s="23"/>
      <c r="AF175" s="23"/>
      <c r="AG175" s="23"/>
      <c r="AH175" s="23"/>
      <c r="AI175" s="23"/>
      <c r="AJ175" s="23"/>
      <c r="AK175" s="19">
        <f t="shared" si="19"/>
        <v>15</v>
      </c>
      <c r="AL175" s="23">
        <v>3</v>
      </c>
      <c r="AM175" s="23">
        <v>2</v>
      </c>
      <c r="AN175" s="23"/>
      <c r="AO175" s="23"/>
      <c r="AP175" s="23"/>
      <c r="AQ175" s="23"/>
      <c r="AR175" s="23"/>
      <c r="AS175" s="23"/>
      <c r="AT175" s="23">
        <v>1</v>
      </c>
      <c r="AU175" s="23">
        <v>1</v>
      </c>
      <c r="AV175" s="23">
        <v>1</v>
      </c>
      <c r="AW175" s="23"/>
      <c r="AX175" s="23"/>
      <c r="AY175" s="23">
        <v>1</v>
      </c>
      <c r="AZ175" s="23"/>
      <c r="BA175" s="23"/>
      <c r="BB175" s="23">
        <v>1</v>
      </c>
      <c r="BC175" s="23"/>
      <c r="BD175" s="23">
        <v>1</v>
      </c>
      <c r="BE175" s="23">
        <v>1</v>
      </c>
      <c r="BF175" s="23"/>
      <c r="BG175" s="23"/>
      <c r="BH175" s="23"/>
      <c r="BI175" s="23"/>
      <c r="BJ175" s="23"/>
      <c r="BK175" s="23"/>
      <c r="BL175" s="23">
        <v>2</v>
      </c>
      <c r="BM175" s="23"/>
      <c r="BN175" s="23">
        <v>1</v>
      </c>
      <c r="BO175" s="23"/>
      <c r="BP175" s="23"/>
      <c r="BQ175" s="23"/>
      <c r="BR175" s="23"/>
      <c r="BS175" s="23"/>
      <c r="BT175" s="19">
        <f t="shared" si="20"/>
        <v>9</v>
      </c>
      <c r="BU175" s="23">
        <v>1</v>
      </c>
      <c r="BV175" s="23">
        <v>1</v>
      </c>
      <c r="BW175" s="23">
        <v>1</v>
      </c>
      <c r="BX175" s="23"/>
      <c r="BY175" s="23">
        <v>1</v>
      </c>
      <c r="BZ175" s="23"/>
      <c r="CA175" s="23">
        <v>2</v>
      </c>
      <c r="CB175" s="23"/>
      <c r="CC175" s="23">
        <v>1</v>
      </c>
      <c r="CD175" s="23"/>
      <c r="CE175" s="23">
        <v>1</v>
      </c>
      <c r="CF175" s="23">
        <v>1</v>
      </c>
      <c r="CG175" s="53"/>
      <c r="CH175" s="19">
        <f t="shared" si="21"/>
        <v>8</v>
      </c>
      <c r="CI175" s="23">
        <v>1</v>
      </c>
      <c r="CJ175" s="23"/>
      <c r="CK175" s="23"/>
      <c r="CL175" s="23">
        <v>1</v>
      </c>
      <c r="CM175" s="23"/>
      <c r="CN175" s="23">
        <v>2</v>
      </c>
      <c r="CO175" s="23">
        <v>1</v>
      </c>
      <c r="CP175" s="23"/>
      <c r="CQ175" s="23">
        <v>1</v>
      </c>
      <c r="CR175" s="23">
        <v>2</v>
      </c>
      <c r="CS175" s="19">
        <f t="shared" si="22"/>
        <v>5</v>
      </c>
      <c r="CT175" s="23"/>
      <c r="CU175" s="23">
        <v>2</v>
      </c>
      <c r="CV175" s="23">
        <v>2</v>
      </c>
      <c r="CW175" s="23"/>
      <c r="CX175" s="23"/>
      <c r="CY175" s="23"/>
      <c r="CZ175" s="23">
        <v>1</v>
      </c>
      <c r="DA175" s="19">
        <f t="shared" si="23"/>
        <v>2</v>
      </c>
      <c r="DB175" s="23"/>
      <c r="DC175" s="23">
        <v>2</v>
      </c>
      <c r="DD175" s="23"/>
      <c r="DE175" s="23"/>
      <c r="DF175" s="20" t="s">
        <v>1189</v>
      </c>
      <c r="DG175" s="20" t="s">
        <v>1189</v>
      </c>
      <c r="DH175" s="21" t="s">
        <v>1190</v>
      </c>
      <c r="DI175" s="20" t="s">
        <v>1191</v>
      </c>
      <c r="DJ175" s="20" t="s">
        <v>1192</v>
      </c>
      <c r="DK175" s="21" t="s">
        <v>1193</v>
      </c>
    </row>
    <row r="176" spans="1:115" ht="30">
      <c r="A176" s="18" t="s">
        <v>1194</v>
      </c>
      <c r="B176" s="18" t="s">
        <v>1195</v>
      </c>
      <c r="C176" s="12"/>
      <c r="D176" s="54"/>
      <c r="E176" s="54"/>
      <c r="F176" s="54"/>
      <c r="G176" s="23"/>
      <c r="H176" s="23"/>
      <c r="I176" s="13"/>
      <c r="J176" s="54"/>
      <c r="K176" s="54"/>
      <c r="L176" s="54"/>
      <c r="M176" s="54"/>
      <c r="N176" s="23"/>
      <c r="O176" s="23"/>
      <c r="P176" s="23"/>
      <c r="Q176" s="23"/>
      <c r="R176" s="23"/>
      <c r="S176" s="23"/>
      <c r="T176" s="23"/>
      <c r="U176" s="23"/>
      <c r="V176" s="1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12"/>
      <c r="AL176" s="54"/>
      <c r="AM176" s="23"/>
      <c r="AN176" s="54"/>
      <c r="AO176" s="54"/>
      <c r="AP176" s="54"/>
      <c r="AQ176" s="54"/>
      <c r="AR176" s="54"/>
      <c r="AS176" s="54"/>
      <c r="AT176" s="55"/>
      <c r="AU176" s="23"/>
      <c r="AV176" s="23"/>
      <c r="AW176" s="23"/>
      <c r="AX176" s="23"/>
      <c r="AY176" s="45"/>
      <c r="AZ176" s="23"/>
      <c r="BA176" s="23"/>
      <c r="BB176" s="23"/>
      <c r="BC176" s="23"/>
      <c r="BD176" s="23"/>
      <c r="BE176" s="23"/>
      <c r="BF176" s="23"/>
      <c r="BG176" s="23"/>
      <c r="BH176" s="23"/>
      <c r="BI176" s="54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13"/>
      <c r="BU176" s="23"/>
      <c r="BV176" s="23"/>
      <c r="BW176" s="23"/>
      <c r="BX176" s="23"/>
      <c r="BY176" s="23"/>
      <c r="BZ176" s="23"/>
      <c r="CA176" s="23"/>
      <c r="CB176" s="54"/>
      <c r="CC176" s="23"/>
      <c r="CD176" s="23"/>
      <c r="CE176" s="23"/>
      <c r="CF176" s="23"/>
      <c r="CG176" s="23"/>
      <c r="CH176" s="1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13"/>
      <c r="CT176" s="54"/>
      <c r="CU176" s="23"/>
      <c r="CV176" s="23"/>
      <c r="CW176" s="23"/>
      <c r="CX176" s="23"/>
      <c r="CY176" s="23"/>
      <c r="CZ176" s="23"/>
      <c r="DA176" s="13"/>
      <c r="DB176" s="56"/>
      <c r="DC176" s="39"/>
      <c r="DD176" s="23"/>
      <c r="DE176" s="23"/>
      <c r="DF176" s="20" t="s">
        <v>1196</v>
      </c>
      <c r="DG176" s="20" t="s">
        <v>1197</v>
      </c>
      <c r="DH176" s="21" t="s">
        <v>1198</v>
      </c>
      <c r="DI176" s="20" t="s">
        <v>1199</v>
      </c>
      <c r="DJ176" s="20" t="s">
        <v>1200</v>
      </c>
      <c r="DK176" s="21" t="s">
        <v>1201</v>
      </c>
    </row>
    <row r="178" spans="3:109" ht="15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53"/>
      <c r="O178" s="53"/>
      <c r="P178" s="23"/>
      <c r="Q178" s="23"/>
      <c r="R178" s="23"/>
      <c r="S178" s="23"/>
      <c r="T178" s="23"/>
      <c r="U178" s="23"/>
      <c r="V178" s="23"/>
      <c r="W178" s="23"/>
      <c r="X178" s="23"/>
      <c r="Y178" s="53"/>
      <c r="Z178" s="53"/>
      <c r="AA178" s="53"/>
      <c r="AB178" s="53"/>
      <c r="AC178" s="23"/>
      <c r="AD178" s="53"/>
      <c r="AE178" s="23"/>
      <c r="AF178" s="23"/>
      <c r="AG178" s="5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45"/>
      <c r="AU178" s="23"/>
      <c r="AV178" s="5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53"/>
      <c r="DD178" s="53"/>
      <c r="DE178" s="53"/>
    </row>
    <row r="179" spans="3:97" ht="15">
      <c r="C179" s="23"/>
      <c r="I179" s="23"/>
      <c r="V179" s="23"/>
      <c r="AK179" s="23"/>
      <c r="BT179" s="23"/>
      <c r="CH179" s="23"/>
      <c r="CS179" s="23"/>
    </row>
    <row r="180" spans="3:97" ht="15">
      <c r="C180" s="23"/>
      <c r="I180" s="23"/>
      <c r="V180" s="23"/>
      <c r="AK180" s="23"/>
      <c r="BT180" s="23"/>
      <c r="CH180" s="23"/>
      <c r="CS180" s="23"/>
    </row>
    <row r="181" spans="3:37" ht="15">
      <c r="C181" s="23"/>
      <c r="I181" s="23"/>
      <c r="V181" s="23"/>
      <c r="AK181" s="23"/>
    </row>
    <row r="182" spans="3:37" ht="15">
      <c r="C182" s="23"/>
      <c r="I182" s="23"/>
      <c r="V182" s="23"/>
      <c r="AK182" s="23"/>
    </row>
    <row r="183" spans="3:37" ht="15">
      <c r="C183" s="23"/>
      <c r="I183" s="23"/>
      <c r="V183" s="23"/>
      <c r="AK183" s="23"/>
    </row>
    <row r="184" spans="3:37" ht="15">
      <c r="C184" s="23"/>
      <c r="I184" s="23"/>
      <c r="V184" s="23"/>
      <c r="AK184" s="23"/>
    </row>
    <row r="185" spans="3:37" ht="15">
      <c r="C185" s="23"/>
      <c r="I185" s="23"/>
      <c r="AK185" s="23"/>
    </row>
  </sheetData>
  <sheetProtection/>
  <hyperlinks>
    <hyperlink ref="DH2" r:id="rId1" display="aigimi@freemail.hu"/>
    <hyperlink ref="DK2" r:id="rId2" display="kocsieva7@gmail.com"/>
    <hyperlink ref="DH18" r:id="rId3" display="fejedelem@arpad-vacsulinet.hu"/>
    <hyperlink ref="DK18" r:id="rId4" display="p.agi63@hotmail.hu"/>
    <hyperlink ref="DH23" r:id="rId5" display="bartok@bartok-gyal.sulinet.hu"/>
    <hyperlink ref="DK23" r:id="rId6" display="nagyjozsefelek@cetromail.hu"/>
    <hyperlink ref="DH24" r:id="rId7" display="szakacs.agnes@battisk.hu"/>
    <hyperlink ref="DK24" r:id="rId8" display="kaleniko@gmail.com"/>
    <hyperlink ref="DH25" r:id="rId9" display="oroshaza@tiszakalman.hu"/>
    <hyperlink ref="DK25" r:id="rId10" display="enikormoczi@gmail.com"/>
    <hyperlink ref="DH26" r:id="rId11" display="eotvos.bekes@gmail.com"/>
    <hyperlink ref="DK26" r:id="rId12" display="eotvostagiskola@gmail.com"/>
    <hyperlink ref="DH27" r:id="rId13" display="heppiskola@mailbox.hu"/>
    <hyperlink ref="DK27" r:id="rId14" display="heppiskola@mailbox.hu"/>
    <hyperlink ref="DH28" r:id="rId15" display="iskola@altisk-bakonyszhely.sulinet.hu"/>
    <hyperlink ref="DK28" r:id="rId16" display="kucserkamarika@citromail.hu"/>
    <hyperlink ref="DH30" r:id="rId17" display="benka_evang@freemail.hu"/>
    <hyperlink ref="DK30" r:id="rId18" display="benka_evang@freemail.hu"/>
    <hyperlink ref="DH29" r:id="rId19" display="benedekelek@t-online.hu"/>
    <hyperlink ref="DK29" r:id="rId20" display="szmarianna70@gmail.com"/>
    <hyperlink ref="DH31" r:id="rId21" display="boldogi.iskola@indamail.hu"/>
    <hyperlink ref="DK31" r:id="rId22" display="kte13@freemail.hu"/>
    <hyperlink ref="DH32" r:id="rId23" display="koszegszerdahely@freemail.hu"/>
    <hyperlink ref="DK32" r:id="rId24" display="matrozcsoki@gmail.com"/>
    <hyperlink ref="DH33" r:id="rId25" display="bersek@bersek-koszeg.sulinet.hu"/>
    <hyperlink ref="DK33" r:id="rId26" display="vkati01@gmail.com"/>
    <hyperlink ref="DH34" r:id="rId27" display="bethlen@bethlen.hu"/>
    <hyperlink ref="DK34" r:id="rId28" display="dunayne@gmail.com"/>
    <hyperlink ref="DH35" r:id="rId29" display="bibo.halas@gmail.com"/>
    <hyperlink ref="DK35" r:id="rId30" display="bibo.halas@gmail.com"/>
    <hyperlink ref="DH36" r:id="rId31" display="titkarsag@decsisk.sulinet.hu"/>
    <hyperlink ref="DK36" r:id="rId32" display="valentinyi@freemail.hu"/>
    <hyperlink ref="DH37" r:id="rId33" display="bolyai@ bolyai-erd.sulinet.hu"/>
    <hyperlink ref="DH38" r:id="rId34" display="bolykysuli@freemail,hu"/>
    <hyperlink ref="DK38" r:id="rId35" display="bolykysuli@freemail.hu"/>
    <hyperlink ref="DH40" r:id="rId36" display="csataaltisk@csata.bp13.hu"/>
    <hyperlink ref="DH39" r:id="rId37" display="jedlik@jedlik.hu"/>
    <hyperlink ref="DK39" r:id="rId38" display="farkasandi67@gmail.com"/>
    <hyperlink ref="DH43" r:id="rId39" display="rezi@csaladiskola.hu"/>
    <hyperlink ref="DK43" r:id="rId40" display="fodoriv@hotmail.com"/>
    <hyperlink ref="DH42" r:id="rId41" display="k.kertvisk@t-online.hu"/>
    <hyperlink ref="DK42" r:id="rId42" display="k.kertvisk@t-online.hu"/>
    <hyperlink ref="DH44" r:id="rId43" display="csillag-a@kszki.obuda.hu"/>
    <hyperlink ref="DK44" r:id="rId44" display="csillag-a@kszki.obuda.hu"/>
    <hyperlink ref="DH41" r:id="rId45" display="titkarsag@fasori.hu"/>
    <hyperlink ref="DK41" r:id="rId46" display="ronczdr@gmail.com"/>
    <hyperlink ref="DH47" r:id="rId47" display="csontisk@freemail.hu"/>
    <hyperlink ref="DK47" r:id="rId48" display="benkonoe@gmail.com"/>
    <hyperlink ref="DH49" r:id="rId49" display="titkarsag@ balashazy.sulinet.hu"/>
    <hyperlink ref="DK49" r:id="rId50" display="jutam62@cirtomeil.hu"/>
    <hyperlink ref="DH45" r:id="rId51" display="csokonai@csokonai-debr.sulinet.hu"/>
    <hyperlink ref="DK45" r:id="rId52" display="vitaliseva@gmail.com"/>
    <hyperlink ref="DH46" r:id="rId53" display="iskola.uny@gmail.com"/>
    <hyperlink ref="DK46" r:id="rId54" display="fazekas.eva85@gmail.com"/>
    <hyperlink ref="DH48" r:id="rId55" display="kony.iskola@t-online.hu"/>
    <hyperlink ref="DH50" r:id="rId56" display="deklgyg@klte-gyakorlo.sulinet.hu"/>
    <hyperlink ref="DK50" r:id="rId57" display="olvetik@klte-gyakorlo.sulinet.hu"/>
    <hyperlink ref="DH51" r:id="rId58" display="iskola@dgyamk.hu"/>
    <hyperlink ref="DK51" r:id="rId59" display="vklar@gmail.com"/>
    <hyperlink ref="DH52" r:id="rId60" display="titkarsag@diosdiamk.hu"/>
    <hyperlink ref="DK52" r:id="rId61" display="zsolnai.niemi@diosdiamk.hu"/>
    <hyperlink ref="DH53" r:id="rId62" display="erkelsuli@yahoo.com"/>
    <hyperlink ref="DK53" r:id="rId63" display="bigsteven@freemail.hu "/>
    <hyperlink ref="DH54" r:id="rId64" display="erossisk@gmail.com"/>
    <hyperlink ref="DK54" r:id="rId65" display="lekus@freemail.hu"/>
    <hyperlink ref="DH55" r:id="rId66" display="info@erzsebetvarosiiskola.hu"/>
    <hyperlink ref="DK55" r:id="rId67" display="info@erzsebetvarosiiskola.hu"/>
    <hyperlink ref="DH57" r:id="rId68" display="igazgató@ezredeves@ceger.hu"/>
    <hyperlink ref="DK57" r:id="rId69" display="handi19@citromail.hu"/>
    <hyperlink ref="DH56" r:id="rId70" display="gyak@ ektf.hu"/>
    <hyperlink ref="DK56" r:id="rId71" display="mezeisne@ektf.hu"/>
    <hyperlink ref="DH58" r:id="rId72" display="info@farkasretisuli.ujbuda.hu"/>
    <hyperlink ref="DK58" r:id="rId73" display="teveszem@freemail.hu"/>
    <hyperlink ref="DH60" r:id="rId74" display="feherlofiawaldorf@gmail.com"/>
    <hyperlink ref="DK60" r:id="rId75" display="dora_vimola@hotmail.com"/>
    <hyperlink ref="DH59" r:id="rId76" display="defami2@freemail.hu"/>
    <hyperlink ref="DK59" r:id="rId77" display="zsadanyieszter@gmail.com"/>
    <hyperlink ref="DH62" r:id="rId78" display="iskola@almasfuzito.hu"/>
    <hyperlink ref="DK62" r:id="rId79" display="tapai.mihalyne@freemail.hu"/>
    <hyperlink ref="DH61" r:id="rId80" display="fiai@feketei-bpnx.sulinet.hu"/>
    <hyperlink ref="DK61" r:id="rId81" display="gabriellaxx@freemail.hu"/>
    <hyperlink ref="DH63" r:id="rId82" display="borotag@gmail.com"/>
    <hyperlink ref="DK63" r:id="rId83" display="anita710219@freemail.hu"/>
    <hyperlink ref="DH64" r:id="rId84" display="iskola@felsotarkany.hu"/>
    <hyperlink ref="DK64" r:id="rId85" display="bonyarzsolt@freemail.hu"/>
    <hyperlink ref="DH65" r:id="rId86" display="titkarsag@földvary-vac.sulinet,hu"/>
    <hyperlink ref="DK65" r:id="rId87" display="vatunde@gmail.com"/>
    <hyperlink ref="DH66" r:id="rId88" display="gaboraron@iskola.kispest.hu"/>
    <hyperlink ref="DK66" r:id="rId89" display="gaboraron@iskola.kispest.hu"/>
    <hyperlink ref="DH67" r:id="rId90" display="titkarsag@gastrokeriskola.sulinet.hu"/>
    <hyperlink ref="DK67" r:id="rId91" display="kertaizsuzsa@gastrokeriskola.sulinet.hu"/>
    <hyperlink ref="DH68" r:id="rId92" display="aidksoponya@freemail.hu/iskola"/>
    <hyperlink ref="DK68" r:id="rId93" display="laszlonehollosi@freemail.hu"/>
    <hyperlink ref="DH70" r:id="rId94" display="titkarsag@hansagi@sulinet.hu"/>
    <hyperlink ref="DK70" r:id="rId95" display="imre.csüllög@hansagi.sulinet.hu"/>
    <hyperlink ref="DH72" r:id="rId96" display="mail.hermanisk@gmail.com"/>
    <hyperlink ref="DK72" r:id="rId97" display="szalay.julianna@gmail.com"/>
    <hyperlink ref="DH71" r:id="rId98" display="hehalom.iskola@gmail.com"/>
    <hyperlink ref="DK71" r:id="rId99" display="svagoregyesulet@gmail.com"/>
    <hyperlink ref="DH74" r:id="rId100" display="gazdasagi@humanusiskola.hu"/>
    <hyperlink ref="DK74" r:id="rId101" display="gulyasber1985@gmail.com"/>
    <hyperlink ref="DH73" r:id="rId102" display="kisterseg@klauzalgabor.hodtav.hu"/>
    <hyperlink ref="DK73" r:id="rId103" display="mariamma09@freemail.hu"/>
    <hyperlink ref="DH75" r:id="rId104" display="hunyadi@pr.hu"/>
    <hyperlink ref="DK75" r:id="rId105" display="vighma@indamail.hu"/>
    <hyperlink ref="DH76" r:id="rId106" display="hunyadi@iskola.debrecen.hu"/>
    <hyperlink ref="DH77" r:id="rId107" display="vizafogo@vizafogo-bp13.sulinet.hu"/>
    <hyperlink ref="DK77" r:id="rId108" display="sunpostasg2@gmail.com"/>
    <hyperlink ref="DH78" r:id="rId109" display="iskolaharsany@freemail.hu"/>
    <hyperlink ref="DK78" r:id="rId110" display="iskolaharsany@freemail.hu"/>
    <hyperlink ref="DH79" r:id="rId111" display="suli@rakoczi-gyomro.sulinet.hu"/>
    <hyperlink ref="DK79" r:id="rId112" display="bognar_gabrilla@freemail.hu"/>
    <hyperlink ref="DH80" r:id="rId113" display="barsonyiskola@gmail.com"/>
    <hyperlink ref="DK80" r:id="rId114" display="eva.koosne@freemail.hu"/>
    <hyperlink ref="DH81" r:id="rId115" display="egymi@egymi.hu"/>
    <hyperlink ref="DK81" r:id="rId116" display="ibolya.marko@gmail.com"/>
    <hyperlink ref="DH82" r:id="rId117" display="iroda@juharisi.sulinet.hu"/>
    <hyperlink ref="DK82" r:id="rId118" display="balazsjoli@gmail.com"/>
    <hyperlink ref="DH86" r:id="rId119" display="kilencesiskola@globonet.hu"/>
    <hyperlink ref="DK86" r:id="rId120" display="jankay.igazgató@gmail.com"/>
    <hyperlink ref="DH90" r:id="rId121" display="kalaszsuli@t-online-hu"/>
    <hyperlink ref="DK90" r:id="rId122" display="victor.anna@chello.hu"/>
    <hyperlink ref="DH87" r:id="rId123" display="racigh@jankovich-ralmas.sulinet.hu"/>
    <hyperlink ref="DK87" r:id="rId124" display="floravad@freemail.hu"/>
    <hyperlink ref="DH89" r:id="rId125" display="iskola@jozsefa-pszabolcs.sulinet.hu"/>
    <hyperlink ref="DK89" r:id="rId126" display="tlac@citromail.hu"/>
    <hyperlink ref="DH85" r:id="rId127" display="recsk80@freemail.hu"/>
    <hyperlink ref="DK85" r:id="rId128" display="recsk80@freemail.hu"/>
    <hyperlink ref="DH83" r:id="rId129" display="postamester@irsulilvertes.t-online.hu"/>
    <hyperlink ref="DK83" r:id="rId130" display="szentmiklósi@citromail.hu"/>
    <hyperlink ref="DH88" r:id="rId131" display="istvankiraltisk@istvan-japati.sulinet.hu"/>
    <hyperlink ref="DK88" r:id="rId132" display="gulyasmaria3@gmail.com"/>
    <hyperlink ref="DH84" r:id="rId133" display="isbegisuli@freemail.hu"/>
    <hyperlink ref="DK84" r:id="rId134" display="krisztinka97@gmail.com"/>
    <hyperlink ref="DH93" r:id="rId135" display="kapocsiskola@kapocsiskola.hu"/>
    <hyperlink ref="DK93" r:id="rId136" display="kapocsiskola@kapocsiskola.hu"/>
    <hyperlink ref="DH91" r:id="rId137" display="mentelek@kalmanlajos.sulinet.hu"/>
    <hyperlink ref="DK91" r:id="rId138" display="berei.csilla@kalmalajos.sulinet.hu"/>
    <hyperlink ref="DH92" r:id="rId139" display="heteny@t-online.hu"/>
    <hyperlink ref="DK92" r:id="rId140" display="heteny@t-online.hu"/>
    <hyperlink ref="DH94" r:id="rId141" display="balogh.ervin@karolyi-kozgazd.hu"/>
    <hyperlink ref="DK94" r:id="rId142" display="mosolygone.gyongyi@karolyi-kozgazd.hu"/>
    <hyperlink ref="DH95" r:id="rId143" display="iskola@kazinczy-debr.sulinet.hu"/>
    <hyperlink ref="DK95" r:id="rId144" display="j.edit.enik@citromail.hu"/>
    <hyperlink ref="DH96" r:id="rId145" display="zsamboki@humakozep.hu"/>
    <hyperlink ref="DK96" r:id="rId146" display="osza.gyonygi@gmail.com"/>
    <hyperlink ref="DH98" r:id="rId147" display="iskola@bezenye.hu"/>
    <hyperlink ref="DK98" r:id="rId148" display="dohosztan@freemail.hu"/>
    <hyperlink ref="DH97" r:id="rId149" display="moricz.gyor@gmail.com"/>
    <hyperlink ref="DK97" r:id="rId150" display="moricz.gyor@gmail.com"/>
    <hyperlink ref="DH99" r:id="rId151" display="igazgato@kincskeresoamk.hu"/>
    <hyperlink ref="DK99" r:id="rId152" display="titkar@kincskeresoamk.hu"/>
    <hyperlink ref="DH100" r:id="rId153" display="iskola.kornye@t-online.hu"/>
    <hyperlink ref="DK100" r:id="rId154" display="horti.gyongyi@t-online.hu"/>
    <hyperlink ref="DH101" r:id="rId155" display="kodalyzoltan@gmail.com"/>
    <hyperlink ref="DK101" r:id="rId156" display="emme.szalai@gmail.com"/>
    <hyperlink ref="DH102" r:id="rId157" display="kodalszo@t-online.hu"/>
    <hyperlink ref="DK102" r:id="rId158" display="georgia6@freemail.hu"/>
    <hyperlink ref="DH104" r:id="rId159" display="suliradoc@freemail.hu"/>
    <hyperlink ref="DK104" r:id="rId160" display="sulerika@freemail.hu"/>
    <hyperlink ref="DH103" r:id="rId161" display="komloska.iskola@freemail.hu"/>
    <hyperlink ref="DK103" r:id="rId162" display="komloska.iskola@freemail.hu"/>
    <hyperlink ref="DH105" r:id="rId163" display="titkarsag.@kozmutza.hu"/>
    <hyperlink ref="DH107" r:id="rId164" display="harmat88@t-online-hu"/>
    <hyperlink ref="DK107" r:id="rId165" display="harmat88@t-online.hu"/>
    <hyperlink ref="DH106" r:id="rId166" display="kf@kozmutza-veszprem.sulinet.hu"/>
    <hyperlink ref="DK106" r:id="rId167" display="kf@kozmutza-veszprem.sulinet.hu"/>
    <hyperlink ref="DH108" r:id="rId168" display="kertvaros@eternet.hu"/>
    <hyperlink ref="DK108" r:id="rId169" display="martamagyar@hotmail.com"/>
    <hyperlink ref="DH109" r:id="rId170" display="zsakaisk@gamil.com"/>
    <hyperlink ref="DK109" r:id="rId171" display="zsakaisk@gamil.com"/>
    <hyperlink ref="DH110" r:id="rId172" display="tvarsuli@freemail.hu"/>
    <hyperlink ref="DK110" r:id="rId173" display="istvanne.varga@gmail.com"/>
    <hyperlink ref="DH111" r:id="rId174" display="lizatakacs01@gmail.com"/>
    <hyperlink ref="DK111" r:id="rId175" display="lizatakacs01@gmail.com"/>
    <hyperlink ref="DH113" r:id="rId176" display="titkatsag@magyar-kinai.sulinet.hu"/>
    <hyperlink ref="DK113" r:id="rId177" display="anna.kecsmar@gmail.com"/>
    <hyperlink ref="DH112" r:id="rId178" display="szugyalt@profinter.hu"/>
    <hyperlink ref="DK112" r:id="rId179" display="nyitek@citromail.hu"/>
    <hyperlink ref="DH114" r:id="rId180" display="matin.szakisk@proxynet.hu"/>
    <hyperlink ref="DK114" r:id="rId181" display="atakacs72@freemail.hu"/>
    <hyperlink ref="DH115" r:id="rId182" display="postamester@mkiskola.t-online.hu"/>
    <hyperlink ref="DK115" r:id="rId183" display="vali53@citromail.hu"/>
    <hyperlink ref="DH116" r:id="rId184" display="medgyessy@iskola.debrecen.hu"/>
    <hyperlink ref="DK116" r:id="rId185" display="szkisedit.mfg@gmail.com"/>
    <hyperlink ref="DH117" r:id="rId186" display="illyes.pecs@vipmail.hu"/>
    <hyperlink ref="DK117" r:id="rId187" display="mimi07@freemail.hu"/>
    <hyperlink ref="DH118" r:id="rId188" display="moraferencisk@erd.hu"/>
    <hyperlink ref="DK118" r:id="rId189" display="tdetti@gmail.com"/>
    <hyperlink ref="DH120" r:id="rId190" display="munkacsi-papa@freemail.hu"/>
    <hyperlink ref="DK120" r:id="rId191" display="penggyula@citrimail.hu."/>
    <hyperlink ref="DH122" r:id="rId192" display="iskola1860@gmail.com"/>
    <hyperlink ref="DK122" r:id="rId193" display="david_Judit@freemail.hu"/>
    <hyperlink ref="DH119" r:id="rId194" display="mzsgsze@t-online.hu"/>
    <hyperlink ref="DK119" r:id="rId195" display="mzsgsze@t-online-hu"/>
    <hyperlink ref="DH121" r:id="rId196" display="hargita05@gmail.com"/>
    <hyperlink ref="DK121" r:id="rId197" display="amgabi@freemail.hu"/>
    <hyperlink ref="DH123" r:id="rId198" display="nlai@nemet.axelero.net"/>
    <hyperlink ref="DK123" r:id="rId199" display="tinodi@nemet.axelero.net"/>
    <hyperlink ref="DH124" r:id="rId200" display="aranyjanos@freemail.hu"/>
    <hyperlink ref="DK124" r:id="rId201" display="szondi@ent.hu"/>
    <hyperlink ref="DH128" r:id="rId202" display="nagyfeher@pannonia.bp13.hu"/>
    <hyperlink ref="DK128" r:id="rId203" display="apati2anna@gmail.com"/>
    <hyperlink ref="DH125" r:id="rId204" display="titkarsag@oveges-zala.sulinet.hu"/>
    <hyperlink ref="DK125" r:id="rId205" display="domjan.anita77@gmail.com"/>
    <hyperlink ref="DH127" r:id="rId206" display="iskola@bela-aszetivan.sulinet.hu"/>
    <hyperlink ref="DH129" r:id="rId207" display="panthy.endre@freemail.hu "/>
    <hyperlink ref="DK129" r:id="rId208" display="oravecz-tivadar@freemail.hu"/>
    <hyperlink ref="DH126" r:id="rId209" display="panisk8@gmail.com"/>
    <hyperlink ref="DK126" r:id="rId210" display="vicasimi@freemail.hu"/>
    <hyperlink ref="DH130" r:id="rId211" display="iskola@patrona.hu"/>
    <hyperlink ref="DK130" r:id="rId212" display="gmr1964@gmail.com"/>
    <hyperlink ref="DH131" r:id="rId213" display="iskolatitkar@pavaiv-hsz.sulinet.hu"/>
    <hyperlink ref="DK131" r:id="rId214" display="aniko.somogyi@freemail.hu"/>
    <hyperlink ref="DH133" r:id="rId215" display="titkarsag@petofi-vecses.hu"/>
    <hyperlink ref="DK133" r:id="rId216" display="kbanlaki@hotmail.com"/>
    <hyperlink ref="DH132" r:id="rId217" display="iskolapetofi@invitel.hu"/>
    <hyperlink ref="DK132" r:id="rId218" display="kiraly83@vipmail.hu"/>
    <hyperlink ref="DH134" r:id="rId219" display="iskola@hartainfo.hu"/>
    <hyperlink ref="DK134" r:id="rId220" display="voroske13@gmail.com"/>
    <hyperlink ref="DH135" r:id="rId221" display="info@jokaim.sulinet.hu"/>
    <hyperlink ref="DK135" r:id="rId222" display="vegza@freemail.hu"/>
    <hyperlink ref="DH137" r:id="rId223" display="titkarsag.nyhaza@ridens.hu"/>
    <hyperlink ref="DK137" r:id="rId224" display="jászfai1964@freemail.hu"/>
    <hyperlink ref="DH138" r:id="rId225" display="info@kozponti-iskola.hu"/>
    <hyperlink ref="DK138" r:id="rId226" display="zoli770101@hotmail.com"/>
    <hyperlink ref="DH136" r:id="rId227" display="remenysegiskola@freemail.hu"/>
    <hyperlink ref="DK136" r:id="rId228" display="szabo.i@remenysegiskola.hu"/>
    <hyperlink ref="DH141" r:id="rId229" display="svetits@svetits.hu"/>
    <hyperlink ref="DK141" r:id="rId230" display="juhasznedora@gmail.com"/>
    <hyperlink ref="DH140" r:id="rId231" display="fenyoter@sopron.hu"/>
    <hyperlink ref="DK140" r:id="rId232" display="hella63@citromail.hu"/>
    <hyperlink ref="DH139" r:id="rId233" display="somssich@gmail.com"/>
    <hyperlink ref="DK139" r:id="rId234" display="somssich@gmail.com"/>
    <hyperlink ref="DH143" r:id="rId235" display="szentgyorgyiskola@gmail.com"/>
    <hyperlink ref="DK143" r:id="rId236" display="bakoeta@citromail.hu"/>
    <hyperlink ref="DH144" r:id="rId237" display="sulikind@t-online.hu"/>
    <hyperlink ref="DK144" r:id="rId238" display="sulikind@t-online.hu"/>
    <hyperlink ref="DH145" r:id="rId239" display="sulirede@t-online.hu"/>
    <hyperlink ref="DK145" r:id="rId240" display="gabimarci@freemail.hu"/>
    <hyperlink ref="DH142" r:id="rId241" display="iskola@szekacs.lutheran.hu"/>
    <hyperlink ref="DK142" r:id="rId242" display="csikely.szilvia@szekacs.lutheran.hu"/>
    <hyperlink ref="DH147" r:id="rId243" display="titkarsag@szgya.esuli.eu"/>
    <hyperlink ref="DK147" r:id="rId244" display="badonyine.olaszerzsebet@chello.hu"/>
    <hyperlink ref="DH148" r:id="rId245" display="bukk_isk@freemail.hu"/>
    <hyperlink ref="DK148" r:id="rId246" display="anna.heffner54@gmail.com"/>
    <hyperlink ref="DK149" r:id="rId247" display="petzmariann@freemail.hu"/>
    <hyperlink ref="DH146" r:id="rId248" display="ovi.suli@abpk.szie.hu"/>
    <hyperlink ref="DK146" r:id="rId249" display="birogyulameister@gmail.com"/>
    <hyperlink ref="DK150" r:id="rId250" display="monica@szily.hu"/>
    <hyperlink ref="DH151" r:id="rId251" display="szivarvanyegymi@nagykanizsa.hu"/>
    <hyperlink ref="DK151" r:id="rId252" display="piros1230@freemail.hu"/>
    <hyperlink ref="DH153" r:id="rId253" display="tamasi@tamasi.sulinet.hu"/>
    <hyperlink ref="DK153" r:id="rId254" display="fajt@tamasi.sulinet.hu"/>
    <hyperlink ref="DH154" r:id="rId255" display="tmihaly@hu.inter.net"/>
    <hyperlink ref="DK154" r:id="rId256" display="vali58@citromail.hu"/>
    <hyperlink ref="DH156" r:id="rId257" display="titkarsag@dagim.hu"/>
    <hyperlink ref="DK156" r:id="rId258" display="tubagizi@gmail.com"/>
    <hyperlink ref="DH155" r:id="rId259" display="bp16tancsics@gmail.com"/>
    <hyperlink ref="DK155" r:id="rId260" display="bp16tancscs@gmail.com"/>
    <hyperlink ref="DK152" r:id="rId261" display="kaszt.erika@gmail.com"/>
    <hyperlink ref="DH159" r:id="rId262" display="kardoskut@tancsicsoh.hu"/>
    <hyperlink ref="DK159" r:id="rId263" display="verajo@tancsicsoh.hu"/>
    <hyperlink ref="DH160" r:id="rId264" display="mail@tatay.hu"/>
    <hyperlink ref="DK160" r:id="rId265" display="gaborszabo1984@gmail.com"/>
    <hyperlink ref="DH158" r:id="rId266" display="vorosmarty@tancsicsoh.hu"/>
    <hyperlink ref="DK158" r:id="rId267" display="tbedit@tancsicsoh.hu"/>
    <hyperlink ref="DH157" r:id="rId268" display="czina@tancsicsoh.hu"/>
    <hyperlink ref="DK157" r:id="rId269" display="mostefa.haid@gmail.com"/>
    <hyperlink ref="DH162" r:id="rId270" display="thokoly@fibermail.hu"/>
    <hyperlink ref="DK162" r:id="rId271" display="amaliacseke@gmail.com"/>
    <hyperlink ref="DH161" r:id="rId272" display="csizmaziaiskola@pusztaszer.hu"/>
    <hyperlink ref="DK161" r:id="rId273" display="csizmaziaiskola@pusztaszer.hu"/>
    <hyperlink ref="DH163" r:id="rId274" display="tovarosi@gmail.com"/>
    <hyperlink ref="DK163" r:id="rId275" display="tovarosi@gmail.com"/>
    <hyperlink ref="DH164" r:id="rId276" display="varkerti@gmailcom"/>
    <hyperlink ref="DK164" r:id="rId277" display="vancsekferi@gmail.com"/>
    <hyperlink ref="DH166" r:id="rId278" display="jokainev@freemail.hu"/>
    <hyperlink ref="DH167" r:id="rId279" display="tulipanos@varoskozpfoiggyor.hu"/>
    <hyperlink ref="DK167" r:id="rId280" display="tulipanoskisbasa@varoskozpfoiggyor.hu"/>
    <hyperlink ref="DH168" r:id="rId281" display="vmgtitkarsag@gmail.com"/>
    <hyperlink ref="DK168" r:id="rId282" display="kovacser@koskaroly.sulinet.hu"/>
    <hyperlink ref="DH169" r:id="rId283" display="vecseysuli@freemail.hu"/>
    <hyperlink ref="DH170" r:id="rId284" display="fehercs@kollegium-veszprem.sulinet.hu"/>
    <hyperlink ref="DK170" r:id="rId285" display="zpontfreemail.hu@freemail.hu"/>
    <hyperlink ref="DH171" r:id="rId286" display="kbrefisk@freemail.hu"/>
    <hyperlink ref="DK171" r:id="rId287" display="marti0702@freemail.hu"/>
    <hyperlink ref="DH172" r:id="rId288" display="viraltisk@t-onlina.hu"/>
    <hyperlink ref="DK172" r:id="rId289" display="edit1000@freemail.hu"/>
    <hyperlink ref="DH173" r:id="rId290" display="vmai@enternet.hu"/>
    <hyperlink ref="DK173" r:id="rId291" display="nemethnemark.julianna@chello.hu"/>
    <hyperlink ref="DH174" r:id="rId292" display="weores@papa.hu"/>
    <hyperlink ref="DK174" r:id="rId293" display="weores@papa.hu"/>
    <hyperlink ref="DH175" r:id="rId294" display="ikolia@altisk-zszek.sulinet.hu"/>
    <hyperlink ref="DK175" r:id="rId295" display="eniabraham@zakanyszek.hu"/>
    <hyperlink ref="DH176" r:id="rId296" display="postamester@zugligetialtisk.t-online.hu"/>
    <hyperlink ref="DK176" r:id="rId297" display="eszter.czekus@freemail.hu"/>
    <hyperlink ref="DH4" r:id="rId298" display="sulilovo@t-online.h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4"/>
  <sheetViews>
    <sheetView tabSelected="1" zoomScalePageLayoutView="0" workbookViewId="0" topLeftCell="A1">
      <selection activeCell="A1" sqref="A1:H4"/>
    </sheetView>
  </sheetViews>
  <sheetFormatPr defaultColWidth="9.140625" defaultRowHeight="15"/>
  <cols>
    <col min="1" max="1" width="15.00390625" style="0" customWidth="1"/>
    <col min="2" max="2" width="15.421875" style="0" customWidth="1"/>
    <col min="3" max="3" width="12.00390625" style="0" customWidth="1"/>
    <col min="4" max="4" width="14.7109375" style="0" customWidth="1"/>
    <col min="5" max="5" width="12.421875" style="0" customWidth="1"/>
    <col min="6" max="6" width="16.28125" style="0" customWidth="1"/>
    <col min="7" max="7" width="15.140625" style="0" customWidth="1"/>
    <col min="8" max="8" width="21.421875" style="0" customWidth="1"/>
  </cols>
  <sheetData>
    <row r="1" spans="1:8" ht="15">
      <c r="A1" s="67"/>
      <c r="B1" s="72" t="s">
        <v>1840</v>
      </c>
      <c r="C1" s="72" t="s">
        <v>1948</v>
      </c>
      <c r="D1" s="72" t="s">
        <v>1949</v>
      </c>
      <c r="E1" s="72" t="s">
        <v>1950</v>
      </c>
      <c r="F1" s="72" t="s">
        <v>1951</v>
      </c>
      <c r="G1" s="72" t="s">
        <v>1952</v>
      </c>
      <c r="H1" s="72" t="s">
        <v>1950</v>
      </c>
    </row>
    <row r="2" spans="1:8" ht="40.5">
      <c r="A2" s="3" t="s">
        <v>2911</v>
      </c>
      <c r="B2" s="3" t="s">
        <v>2912</v>
      </c>
      <c r="C2" s="3" t="s">
        <v>3039</v>
      </c>
      <c r="D2" s="3" t="s">
        <v>3039</v>
      </c>
      <c r="E2" s="5" t="s">
        <v>3040</v>
      </c>
      <c r="F2" s="3" t="s">
        <v>3041</v>
      </c>
      <c r="G2" s="3" t="s">
        <v>3042</v>
      </c>
      <c r="H2" s="5" t="s">
        <v>3043</v>
      </c>
    </row>
    <row r="3" spans="1:8" s="6" customFormat="1" ht="40.5">
      <c r="A3" s="3" t="s">
        <v>2921</v>
      </c>
      <c r="B3" s="3" t="s">
        <v>2922</v>
      </c>
      <c r="C3" s="3" t="s">
        <v>3508</v>
      </c>
      <c r="D3" s="3" t="s">
        <v>3509</v>
      </c>
      <c r="E3" s="5" t="s">
        <v>3510</v>
      </c>
      <c r="F3" s="3" t="s">
        <v>3511</v>
      </c>
      <c r="G3" s="3" t="s">
        <v>3512</v>
      </c>
      <c r="H3" s="5" t="s">
        <v>3513</v>
      </c>
    </row>
    <row r="4" spans="1:115" s="20" customFormat="1" ht="63.75">
      <c r="A4" s="68" t="s">
        <v>1153</v>
      </c>
      <c r="B4" s="69"/>
      <c r="C4" s="69" t="s">
        <v>1154</v>
      </c>
      <c r="D4" s="70" t="s">
        <v>3713</v>
      </c>
      <c r="E4" s="71" t="s">
        <v>1155</v>
      </c>
      <c r="F4" s="69" t="s">
        <v>1156</v>
      </c>
      <c r="G4" s="69" t="s">
        <v>1157</v>
      </c>
      <c r="H4" s="71" t="s">
        <v>1158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>
        <f>SUM(W4:AJ4)</f>
        <v>12</v>
      </c>
      <c r="W4" s="19">
        <v>2</v>
      </c>
      <c r="X4" s="19">
        <v>1</v>
      </c>
      <c r="Y4" s="19">
        <v>2</v>
      </c>
      <c r="Z4" s="19">
        <v>2</v>
      </c>
      <c r="AA4" s="19"/>
      <c r="AB4" s="19"/>
      <c r="AC4" s="19">
        <v>1</v>
      </c>
      <c r="AD4" s="19"/>
      <c r="AE4" s="19"/>
      <c r="AF4" s="19"/>
      <c r="AG4" s="19">
        <v>2</v>
      </c>
      <c r="AH4" s="19"/>
      <c r="AI4" s="19">
        <v>1</v>
      </c>
      <c r="AJ4" s="19">
        <v>1</v>
      </c>
      <c r="AK4" s="19">
        <f>SUM(AL4:BS4)</f>
        <v>22</v>
      </c>
      <c r="AL4" s="19">
        <v>2</v>
      </c>
      <c r="AM4" s="19">
        <v>2</v>
      </c>
      <c r="AN4" s="19"/>
      <c r="AO4" s="19"/>
      <c r="AP4" s="19"/>
      <c r="AQ4" s="19"/>
      <c r="AR4" s="19"/>
      <c r="AS4" s="19"/>
      <c r="AT4" s="19"/>
      <c r="AU4" s="19"/>
      <c r="AV4" s="19">
        <v>2</v>
      </c>
      <c r="AW4" s="19"/>
      <c r="AX4" s="19"/>
      <c r="AY4" s="19"/>
      <c r="AZ4" s="19"/>
      <c r="BA4" s="19"/>
      <c r="BB4" s="19">
        <v>1</v>
      </c>
      <c r="BC4" s="19">
        <v>1</v>
      </c>
      <c r="BD4" s="19">
        <v>1</v>
      </c>
      <c r="BE4" s="19">
        <v>1</v>
      </c>
      <c r="BF4" s="19"/>
      <c r="BG4" s="19">
        <v>1</v>
      </c>
      <c r="BH4" s="19">
        <v>3</v>
      </c>
      <c r="BI4" s="19">
        <v>1</v>
      </c>
      <c r="BJ4" s="19"/>
      <c r="BK4" s="19">
        <v>1</v>
      </c>
      <c r="BL4" s="19">
        <v>2</v>
      </c>
      <c r="BM4" s="19">
        <v>1</v>
      </c>
      <c r="BN4" s="19">
        <v>1</v>
      </c>
      <c r="BO4" s="19">
        <v>1</v>
      </c>
      <c r="BP4" s="19"/>
      <c r="BQ4" s="19"/>
      <c r="BR4" s="19"/>
      <c r="BS4" s="19">
        <v>1</v>
      </c>
      <c r="BT4" s="19">
        <f>SUM(BU4:CG4)</f>
        <v>9</v>
      </c>
      <c r="BU4" s="19">
        <v>1</v>
      </c>
      <c r="BV4" s="19">
        <v>1</v>
      </c>
      <c r="BW4" s="19">
        <v>1</v>
      </c>
      <c r="BX4" s="19"/>
      <c r="BY4" s="19">
        <v>1</v>
      </c>
      <c r="BZ4" s="19">
        <v>1</v>
      </c>
      <c r="CA4" s="19"/>
      <c r="CB4" s="19"/>
      <c r="CC4" s="19">
        <v>3</v>
      </c>
      <c r="CD4" s="19"/>
      <c r="CE4" s="19"/>
      <c r="CF4" s="19">
        <v>1</v>
      </c>
      <c r="CG4" s="19"/>
      <c r="CH4" s="19">
        <f>SUM(CI4:CR4)</f>
        <v>8</v>
      </c>
      <c r="CI4" s="19"/>
      <c r="CJ4" s="19">
        <v>3</v>
      </c>
      <c r="CK4" s="19">
        <v>1</v>
      </c>
      <c r="CL4" s="19">
        <v>1</v>
      </c>
      <c r="CM4" s="19">
        <v>1</v>
      </c>
      <c r="CN4" s="19">
        <v>1</v>
      </c>
      <c r="CO4" s="19"/>
      <c r="CP4" s="19"/>
      <c r="CQ4" s="19"/>
      <c r="CR4" s="19">
        <v>1</v>
      </c>
      <c r="CS4" s="19">
        <f>SUM(CT4:CZ4)</f>
        <v>6</v>
      </c>
      <c r="CT4" s="19">
        <v>3</v>
      </c>
      <c r="CU4" s="19">
        <v>2</v>
      </c>
      <c r="CV4" s="19"/>
      <c r="CW4" s="19"/>
      <c r="CX4" s="19"/>
      <c r="CY4" s="19"/>
      <c r="CZ4" s="19">
        <v>1</v>
      </c>
      <c r="DA4" s="19">
        <f>SUM(DC4:DE4)</f>
        <v>6</v>
      </c>
      <c r="DB4" s="19"/>
      <c r="DC4" s="19">
        <v>2</v>
      </c>
      <c r="DD4" s="19">
        <v>2</v>
      </c>
      <c r="DE4" s="19">
        <v>2</v>
      </c>
      <c r="DF4" s="20" t="s">
        <v>1154</v>
      </c>
      <c r="DG4" s="20" t="s">
        <v>1964</v>
      </c>
      <c r="DH4" s="21" t="s">
        <v>1155</v>
      </c>
      <c r="DI4" s="20" t="s">
        <v>1156</v>
      </c>
      <c r="DJ4" s="20" t="s">
        <v>1157</v>
      </c>
      <c r="DK4" s="21" t="s">
        <v>1158</v>
      </c>
    </row>
  </sheetData>
  <sheetProtection/>
  <hyperlinks>
    <hyperlink ref="E2" r:id="rId1" display="kollegium@educentrum.hu"/>
    <hyperlink ref="H2" r:id="rId2" display="szilagyizo@euromail.hu"/>
    <hyperlink ref="E3" r:id="rId3" display="intezmeny@nemesnagy-koll.sulinet.hu"/>
    <hyperlink ref="H3" r:id="rId4" display="adam@nemesnagy-koll.sulinet.hu"/>
    <hyperlink ref="DK4" r:id="rId5" display="zpontfreemail.hu@freemail.hu"/>
    <hyperlink ref="DH4" r:id="rId6" display="fehercs@kollegium-veszprem.sulinet.hu"/>
    <hyperlink ref="E4" r:id="rId7" display="fehercs@kollegium-veszprem.sulinet.hu"/>
    <hyperlink ref="H4" r:id="rId8" display="zpontfreemail.hu@freemail.h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bognarnek</dc:creator>
  <cp:keywords/>
  <dc:description/>
  <cp:lastModifiedBy>Axi</cp:lastModifiedBy>
  <dcterms:created xsi:type="dcterms:W3CDTF">2012-11-05T10:26:08Z</dcterms:created>
  <dcterms:modified xsi:type="dcterms:W3CDTF">2014-07-22T19:04:20Z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